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<sst xmlns="http://schemas.openxmlformats.org/spreadsheetml/2006/main" count="89" uniqueCount="59">
  <si>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</si>
  <si>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</si>
  <si>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</si>
  <si>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</si>
  <si>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</si>
  <si>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</si>
  <si>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</si>
  <si>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</si>
  <si>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</si>
  <si>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</si>
  <si>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</si>
  <si>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NB COL / PAL</t>
  </si>
  <si>
    <t>MARQUE</t>
  </si>
  <si>
    <t>UNIVERS</t>
  </si>
  <si>
    <t>FAMILLE</t>
  </si>
  <si>
    <t>SOUS  FAMILLE</t>
  </si>
  <si>
    <t>DIMENSION  PRODUIT CM</t>
  </si>
  <si>
    <t>LIEN PHOTO HD</t>
  </si>
  <si>
    <t>HT2051</t>
  </si>
  <si>
    <t>LUMIERE LED SELFIE RECHARGEABLE SMARTPHONE M12</t>
  </si>
  <si>
    <t>1</t>
  </si>
  <si>
    <t>3664944294238</t>
  </si>
  <si>
    <t>BE MIX</t>
  </si>
  <si>
    <t>LOISIR VOYAGE</t>
  </si>
  <si>
    <t xml:space="preserve">HIGH TECH </t>
  </si>
  <si>
    <t>ACCESSOIRE NOMADE</t>
  </si>
  <si>
    <t>8.70x3.00x8.70</t>
  </si>
  <si>
    <t>https://asset.product-live.com/95cce4f21254bf4c5e11b5b23c79e758471b8cd8.jpg</t>
  </si>
  <si>
    <t>HT2052</t>
  </si>
  <si>
    <t>LUMIERE LED TREPIED SMARTPHONE PHOTOS ET VIDEOS M6</t>
  </si>
  <si>
    <t>3664944294245</t>
  </si>
  <si>
    <t>30.50x27.00x39.50</t>
  </si>
  <si>
    <t>https://asset.product-live.com/20cde0de38dffe0453770e4d7854493d358e442e.jpg</t>
  </si>
  <si>
    <t>HT2084</t>
  </si>
  <si>
    <t>LUMIERE LED TREPIED XXL PHOTO VIDEO M4</t>
  </si>
  <si>
    <t>3664944321415</t>
  </si>
  <si>
    <t>30.00x30.00x200.00</t>
  </si>
  <si>
    <t>https://asset.product-live.com/08936fb6850efac826bfcf4f19ed96d83b8e49fc.jpg</t>
  </si>
  <si>
    <t>HT2090</t>
  </si>
  <si>
    <t>LUMIERE LED TREPIED XXL PHOTO VIDEO KARAOKE RGB M4</t>
  </si>
  <si>
    <t>3664944331704</t>
  </si>
  <si>
    <t>MULTIMEDIA</t>
  </si>
  <si>
    <t>194.00x0.00x194.00</t>
  </si>
  <si>
    <t>https://asset.product-live.com/23d37eca02cf3a6515dbc5e5b241e8ad36b93d26.jpg</t>
  </si>
  <si>
    <t>HT2145</t>
  </si>
  <si>
    <t>LUMIERE LED TREPIED MICRO INTEGRE PHOTO VIDEO M6</t>
  </si>
  <si>
    <t>3664944362838</t>
  </si>
  <si>
    <t>19.50x17.50x32.00</t>
  </si>
  <si>
    <t>https://asset.product-live.com/e3d0d1b93b68adf7434d28183feee1e0f4a7aafd.jpg</t>
  </si>
  <si>
    <t>HT2146</t>
  </si>
  <si>
    <t>LUMIERE PROJECTEUR LED COUCHER DE SOLEIL M6</t>
  </si>
  <si>
    <t>3664944362845</t>
  </si>
  <si>
    <t>10.00x10.00x25.00</t>
  </si>
  <si>
    <t>https://asset.product-live.com/99137d2ffef33fe7c6f1374a49dd946d9749f370.jpg</t>
  </si>
  <si>
    <t>HT2147</t>
  </si>
  <si>
    <t>LUMIERE PROJECTEUR LED ARC EN CIEL M6</t>
  </si>
  <si>
    <t>3664944362852</t>
  </si>
  <si>
    <t>https://asset.product-live.com/670c2a9cc98addd9cafdf2735fba9ff4c84fc99d.jpg</t>
  </si>
  <si>
    <t xml:space="preserve">LUMIERES 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</si>
</sst>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topLeftCell="A2" zoomScale="90" zoomScaleNormal="9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P12" sqref="P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1"/>
      <c r="C2" s="34" t="s">
        <v>58</v>
      </c>
      <c r="D2" s="35"/>
      <c r="E2" s="36"/>
      <c r="F2" s="4"/>
      <c r="G2" s="4"/>
      <c r="H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2"/>
      <c r="C3" s="37"/>
      <c r="D3" s="38"/>
      <c r="E3" s="39"/>
      <c r="F3" s="4"/>
      <c r="G3" s="4"/>
      <c r="H3" s="5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2"/>
      <c r="C4" s="40">
        <f ca="1">NOW()</f>
        <v>44459.710185532407</v>
      </c>
      <c r="D4" s="41"/>
      <c r="E4" s="42"/>
      <c r="F4" s="4"/>
      <c r="G4" s="4"/>
      <c r="H4" s="5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2"/>
      <c r="C5" s="43" t="s">
        <v>2</v>
      </c>
      <c r="D5" s="44"/>
      <c r="E5" s="45"/>
      <c r="F5" s="4"/>
      <c r="G5" s="4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4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4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8" t="s">
        <v>5</v>
      </c>
      <c r="C9" s="30"/>
      <c r="D9" s="30"/>
      <c r="E9" s="30"/>
      <c r="F9" s="49"/>
      <c r="G9" s="50"/>
      <c r="H9" s="29" t="s">
        <v>4</v>
      </c>
      <c r="I9" s="30"/>
      <c r="J9" s="30"/>
      <c r="K9" s="30"/>
      <c r="L9" s="30"/>
      <c r="M9" s="30"/>
      <c r="N9" s="30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2" t="s">
        <v>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18</v>
      </c>
      <c r="D11" s="12" t="s">
        <v>19</v>
      </c>
      <c r="E11" s="12" t="s">
        <v>20</v>
      </c>
      <c r="F11" s="28">
        <v>12</v>
      </c>
      <c r="G11" s="28"/>
      <c r="H11" s="13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26" t="s">
        <v>27</v>
      </c>
      <c r="O11" s="15"/>
    </row>
    <row r="12" spans="1:25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20</v>
      </c>
      <c r="F12" s="28">
        <v>6</v>
      </c>
      <c r="G12" s="28"/>
      <c r="H12" s="13" t="s">
        <v>30</v>
      </c>
      <c r="I12" s="14" t="s">
        <v>22</v>
      </c>
      <c r="J12" s="14" t="s">
        <v>23</v>
      </c>
      <c r="K12" s="14" t="s">
        <v>24</v>
      </c>
      <c r="L12" s="14" t="s">
        <v>25</v>
      </c>
      <c r="M12" s="14" t="s">
        <v>31</v>
      </c>
      <c r="N12" s="26" t="s">
        <v>32</v>
      </c>
      <c r="O12" s="15"/>
    </row>
    <row r="13" spans="1:25" ht="84.6" customHeight="1" x14ac:dyDescent="0.2">
      <c r="B13" s="11"/>
      <c r="C13" s="21" t="s">
        <v>33</v>
      </c>
      <c r="D13" s="12" t="s">
        <v>34</v>
      </c>
      <c r="E13" s="12" t="s">
        <v>20</v>
      </c>
      <c r="F13" s="28">
        <v>4</v>
      </c>
      <c r="G13" s="28"/>
      <c r="H13" s="13" t="s">
        <v>35</v>
      </c>
      <c r="I13" s="14" t="s">
        <v>22</v>
      </c>
      <c r="J13" s="14" t="s">
        <v>23</v>
      </c>
      <c r="K13" s="14" t="s">
        <v>24</v>
      </c>
      <c r="L13" s="14" t="s">
        <v>25</v>
      </c>
      <c r="M13" s="14" t="s">
        <v>36</v>
      </c>
      <c r="N13" s="26" t="s">
        <v>37</v>
      </c>
    </row>
    <row r="14" spans="1:25" ht="84.6" customHeight="1" x14ac:dyDescent="0.2">
      <c r="B14" s="11"/>
      <c r="C14" s="21" t="s">
        <v>38</v>
      </c>
      <c r="D14" s="12" t="s">
        <v>39</v>
      </c>
      <c r="E14" s="12" t="s">
        <v>20</v>
      </c>
      <c r="F14" s="28">
        <v>4</v>
      </c>
      <c r="G14" s="28"/>
      <c r="H14" s="13" t="s">
        <v>40</v>
      </c>
      <c r="I14" s="14" t="s">
        <v>22</v>
      </c>
      <c r="J14" s="14" t="s">
        <v>23</v>
      </c>
      <c r="K14" s="14" t="s">
        <v>24</v>
      </c>
      <c r="L14" s="14" t="s">
        <v>41</v>
      </c>
      <c r="M14" s="14" t="s">
        <v>42</v>
      </c>
      <c r="N14" s="26" t="s">
        <v>43</v>
      </c>
    </row>
    <row r="15" spans="1:25" ht="84.6" customHeight="1" x14ac:dyDescent="0.2">
      <c r="B15" s="11"/>
      <c r="C15" s="21" t="s">
        <v>44</v>
      </c>
      <c r="D15" s="12" t="s">
        <v>45</v>
      </c>
      <c r="E15" s="12" t="s">
        <v>20</v>
      </c>
      <c r="F15" s="28">
        <v>6</v>
      </c>
      <c r="G15" s="28"/>
      <c r="H15" s="13" t="s">
        <v>46</v>
      </c>
      <c r="I15" s="14" t="s">
        <v>22</v>
      </c>
      <c r="J15" s="14" t="s">
        <v>23</v>
      </c>
      <c r="K15" s="14" t="s">
        <v>24</v>
      </c>
      <c r="L15" s="14" t="s">
        <v>25</v>
      </c>
      <c r="M15" s="14" t="s">
        <v>47</v>
      </c>
      <c r="N15" s="26" t="s">
        <v>48</v>
      </c>
    </row>
    <row r="16" spans="1:25" ht="84.6" customHeight="1" x14ac:dyDescent="0.2">
      <c r="B16" s="11"/>
      <c r="C16" s="21" t="s">
        <v>49</v>
      </c>
      <c r="D16" s="12" t="s">
        <v>50</v>
      </c>
      <c r="E16" s="12" t="s">
        <v>20</v>
      </c>
      <c r="F16" s="28">
        <v>6</v>
      </c>
      <c r="G16" s="28"/>
      <c r="H16" s="13" t="s">
        <v>51</v>
      </c>
      <c r="I16" s="14" t="s">
        <v>22</v>
      </c>
      <c r="J16" s="14" t="s">
        <v>23</v>
      </c>
      <c r="K16" s="14" t="s">
        <v>24</v>
      </c>
      <c r="L16" s="14" t="s">
        <v>25</v>
      </c>
      <c r="M16" s="14" t="s">
        <v>52</v>
      </c>
      <c r="N16" s="26" t="s">
        <v>53</v>
      </c>
    </row>
    <row r="17" spans="2:14" ht="84.6" customHeight="1" x14ac:dyDescent="0.2">
      <c r="B17" s="11"/>
      <c r="C17" s="21" t="s">
        <v>54</v>
      </c>
      <c r="D17" s="12" t="s">
        <v>55</v>
      </c>
      <c r="E17" s="12" t="s">
        <v>20</v>
      </c>
      <c r="F17" s="28">
        <v>6</v>
      </c>
      <c r="G17" s="28"/>
      <c r="H17" s="13" t="s">
        <v>56</v>
      </c>
      <c r="I17" s="14" t="s">
        <v>22</v>
      </c>
      <c r="J17" s="14" t="s">
        <v>23</v>
      </c>
      <c r="K17" s="14" t="s">
        <v>24</v>
      </c>
      <c r="L17" s="14" t="s">
        <v>25</v>
      </c>
      <c r="M17" s="14" t="s">
        <v>52</v>
      </c>
      <c r="N17" s="26" t="s">
        <v>57</v>
      </c>
    </row>
    <row r="18" spans="2:14" ht="84.6" customHeight="1" x14ac:dyDescent="0.2">
      <c r="B18" s="11"/>
      <c r="C18" s="21"/>
      <c r="D18" s="12"/>
      <c r="E18" s="12"/>
      <c r="F18" s="28"/>
      <c r="G18" s="28"/>
      <c r="H18" s="13"/>
      <c r="I18" s="14"/>
      <c r="J18" s="14"/>
      <c r="K18" s="14"/>
      <c r="L18" s="14"/>
      <c r="M18" s="14"/>
      <c r="N18" s="26"/>
    </row>
    <row r="19" spans="2:14" ht="84.6" customHeight="1" x14ac:dyDescent="0.2">
      <c r="B19" s="11"/>
      <c r="C19" s="21"/>
      <c r="D19" s="12"/>
      <c r="E19" s="12"/>
      <c r="F19" s="28"/>
      <c r="G19" s="28"/>
      <c r="H19" s="13"/>
      <c r="I19" s="14"/>
      <c r="J19" s="14"/>
      <c r="K19" s="14"/>
      <c r="L19" s="14"/>
      <c r="M19" s="14"/>
      <c r="N19" s="26"/>
    </row>
    <row r="20" spans="2:14" ht="84.6" customHeight="1" x14ac:dyDescent="0.2">
      <c r="B20" s="11"/>
      <c r="C20" s="21"/>
      <c r="D20" s="12"/>
      <c r="E20" s="12"/>
      <c r="F20" s="28"/>
      <c r="G20" s="28"/>
      <c r="H20" s="13"/>
      <c r="I20" s="14"/>
      <c r="J20" s="14"/>
      <c r="K20" s="14"/>
      <c r="L20" s="14"/>
      <c r="M20" s="14"/>
      <c r="N20" s="26"/>
    </row>
    <row r="21" spans="2:14" ht="84.6" customHeight="1" x14ac:dyDescent="0.2">
      <c r="B21" s="11"/>
      <c r="C21" s="21"/>
      <c r="D21" s="12"/>
      <c r="E21" s="12"/>
      <c r="F21" s="28"/>
      <c r="G21" s="28"/>
      <c r="H21" s="13"/>
      <c r="I21" s="14"/>
      <c r="J21" s="14"/>
      <c r="K21" s="14"/>
      <c r="L21" s="14"/>
      <c r="M21" s="14"/>
      <c r="N21" s="26"/>
    </row>
    <row r="22" spans="2:14" ht="84.6" customHeight="1" x14ac:dyDescent="0.2">
      <c r="B22" s="11"/>
      <c r="C22" s="21"/>
      <c r="D22" s="12"/>
      <c r="E22" s="12"/>
      <c r="F22" s="28"/>
      <c r="G22" s="28"/>
      <c r="H22" s="13"/>
      <c r="I22" s="14"/>
      <c r="J22" s="14"/>
      <c r="K22" s="14"/>
      <c r="L22" s="14"/>
      <c r="M22" s="14"/>
      <c r="N22" s="26"/>
    </row>
    <row r="23" spans="2:14" ht="84.6" customHeight="1" x14ac:dyDescent="0.2">
      <c r="B23" s="11"/>
      <c r="C23" s="21"/>
      <c r="D23" s="12"/>
      <c r="E23" s="12"/>
      <c r="F23" s="28"/>
      <c r="G23" s="28"/>
      <c r="H23" s="13"/>
      <c r="I23" s="14"/>
      <c r="J23" s="14"/>
      <c r="K23" s="14"/>
      <c r="L23" s="14"/>
      <c r="M23" s="14"/>
      <c r="N23" s="26"/>
    </row>
    <row r="24" spans="2:14" ht="84.6" customHeight="1" x14ac:dyDescent="0.2">
      <c r="B24" s="11"/>
      <c r="C24" s="21"/>
      <c r="D24" s="12"/>
      <c r="E24" s="12"/>
      <c r="F24" s="28"/>
      <c r="G24" s="28"/>
      <c r="H24" s="13"/>
      <c r="I24" s="14"/>
      <c r="J24" s="14"/>
      <c r="K24" s="14"/>
      <c r="L24" s="14"/>
      <c r="M24" s="14"/>
      <c r="N24" s="26"/>
    </row>
    <row r="25" spans="2:14" ht="84.6" customHeight="1" x14ac:dyDescent="0.2">
      <c r="B25" s="11"/>
      <c r="C25" s="21"/>
      <c r="D25" s="12"/>
      <c r="E25" s="12"/>
      <c r="F25" s="28"/>
      <c r="G25" s="28"/>
      <c r="H25" s="13"/>
      <c r="I25" s="14"/>
      <c r="J25" s="14"/>
      <c r="K25" s="14"/>
      <c r="L25" s="14"/>
      <c r="M25" s="14"/>
      <c r="N25" s="26"/>
    </row>
    <row r="26" spans="2:14" ht="84.6" customHeight="1" x14ac:dyDescent="0.2">
      <c r="B26" s="11"/>
      <c r="C26" s="21"/>
      <c r="D26" s="12"/>
      <c r="E26" s="12"/>
      <c r="F26" s="28"/>
      <c r="G26" s="28"/>
      <c r="H26" s="13"/>
      <c r="I26" s="14"/>
      <c r="J26" s="14"/>
      <c r="K26" s="14"/>
      <c r="L26" s="14"/>
      <c r="M26" s="14"/>
      <c r="N26" s="26"/>
    </row>
    <row r="27" spans="2:14" ht="84.6" customHeight="1" x14ac:dyDescent="0.2">
      <c r="B27" s="11"/>
      <c r="C27" s="21"/>
      <c r="D27" s="12"/>
      <c r="E27" s="12"/>
      <c r="F27" s="28"/>
      <c r="G27" s="28"/>
      <c r="H27" s="13"/>
      <c r="I27" s="14"/>
      <c r="J27" s="14"/>
      <c r="K27" s="14"/>
      <c r="L27" s="14"/>
      <c r="M27" s="14"/>
      <c r="N27" s="26"/>
    </row>
    <row r="28" spans="2:14" ht="84.6" customHeight="1" x14ac:dyDescent="0.2">
      <c r="B28" s="11"/>
      <c r="C28" s="21"/>
      <c r="D28" s="12"/>
      <c r="E28" s="12"/>
      <c r="F28" s="28"/>
      <c r="G28" s="28"/>
      <c r="H28" s="13"/>
      <c r="I28" s="14"/>
      <c r="J28" s="14"/>
      <c r="K28" s="14"/>
      <c r="L28" s="14"/>
      <c r="M28" s="14"/>
      <c r="N28" s="26"/>
    </row>
    <row r="29" spans="2:14" ht="84.6" customHeight="1" x14ac:dyDescent="0.2">
      <c r="B29" s="11"/>
      <c r="C29" s="21"/>
      <c r="D29" s="12"/>
      <c r="E29" s="12"/>
      <c r="F29" s="28"/>
      <c r="G29" s="28"/>
      <c r="H29" s="13"/>
      <c r="I29" s="14"/>
      <c r="J29" s="14"/>
      <c r="K29" s="14"/>
      <c r="L29" s="14"/>
      <c r="M29" s="14"/>
      <c r="N29" s="26"/>
    </row>
    <row r="30" spans="2:14" ht="84.6" customHeight="1" x14ac:dyDescent="0.2">
      <c r="B30" s="11"/>
      <c r="C30" s="21"/>
      <c r="D30" s="12"/>
      <c r="E30" s="12"/>
      <c r="F30" s="28"/>
      <c r="G30" s="28"/>
      <c r="H30" s="13"/>
      <c r="I30" s="14"/>
      <c r="J30" s="14"/>
      <c r="K30" s="14"/>
      <c r="L30" s="14"/>
      <c r="M30" s="14"/>
      <c r="N30" s="26"/>
    </row>
    <row r="31" spans="2:14" ht="84.6" customHeight="1" x14ac:dyDescent="0.2">
      <c r="B31" s="11"/>
      <c r="C31" s="21"/>
      <c r="D31" s="12"/>
      <c r="E31" s="12"/>
      <c r="F31" s="28"/>
      <c r="G31" s="28"/>
      <c r="H31" s="13"/>
      <c r="I31" s="14"/>
      <c r="J31" s="14"/>
      <c r="K31" s="14"/>
      <c r="L31" s="14"/>
      <c r="M31" s="14"/>
      <c r="N31" s="26"/>
    </row>
    <row r="32" spans="2:14" ht="84.6" customHeight="1" x14ac:dyDescent="0.2">
      <c r="B32" s="11"/>
      <c r="C32" s="21"/>
      <c r="D32" s="12"/>
      <c r="E32" s="12"/>
      <c r="F32" s="28"/>
      <c r="G32" s="28"/>
      <c r="H32" s="13"/>
      <c r="I32" s="14"/>
      <c r="J32" s="14"/>
      <c r="K32" s="14"/>
      <c r="L32" s="14"/>
      <c r="M32" s="14"/>
      <c r="N32" s="26"/>
    </row>
    <row r="33" spans="2:14" ht="84.6" customHeight="1" x14ac:dyDescent="0.2">
      <c r="B33" s="11"/>
      <c r="C33" s="21"/>
      <c r="D33" s="12"/>
      <c r="E33" s="12"/>
      <c r="F33" s="28"/>
      <c r="G33" s="28"/>
      <c r="H33" s="13"/>
      <c r="I33" s="14"/>
      <c r="J33" s="14"/>
      <c r="K33" s="14"/>
      <c r="L33" s="14"/>
      <c r="M33" s="14"/>
      <c r="N33" s="26"/>
    </row>
    <row r="34" spans="2:14" ht="84.6" customHeight="1" x14ac:dyDescent="0.2">
      <c r="B34" s="11"/>
      <c r="C34" s="21"/>
      <c r="D34" s="12"/>
      <c r="E34" s="12"/>
      <c r="F34" s="28"/>
      <c r="G34" s="28"/>
      <c r="H34" s="13"/>
      <c r="I34" s="14"/>
      <c r="J34" s="14"/>
      <c r="K34" s="14"/>
      <c r="L34" s="14"/>
      <c r="M34" s="14"/>
      <c r="N34" s="26"/>
    </row>
    <row r="35" spans="2:14" ht="84.6" customHeight="1" x14ac:dyDescent="0.2">
      <c r="B35" s="11"/>
      <c r="C35" s="21"/>
      <c r="D35" s="12"/>
      <c r="E35" s="12"/>
      <c r="F35" s="28"/>
      <c r="G35" s="28"/>
      <c r="H35" s="13"/>
      <c r="I35" s="14"/>
      <c r="J35" s="14"/>
      <c r="K35" s="14"/>
      <c r="L35" s="14"/>
      <c r="M35" s="14"/>
      <c r="N35" s="26"/>
    </row>
    <row r="36" spans="2:14" ht="84.6" customHeight="1" x14ac:dyDescent="0.2">
      <c r="B36" s="11"/>
      <c r="C36" s="21"/>
      <c r="D36" s="12"/>
      <c r="E36" s="12"/>
      <c r="F36" s="28"/>
      <c r="G36" s="28"/>
      <c r="H36" s="13"/>
      <c r="I36" s="14"/>
      <c r="J36" s="14"/>
      <c r="K36" s="14"/>
      <c r="L36" s="14"/>
      <c r="M36" s="14"/>
      <c r="N36" s="26"/>
    </row>
    <row r="37" spans="2:14" ht="84.6" customHeight="1" x14ac:dyDescent="0.2">
      <c r="B37" s="11"/>
      <c r="C37" s="21"/>
      <c r="D37" s="12"/>
      <c r="E37" s="12"/>
      <c r="F37" s="28"/>
      <c r="G37" s="28"/>
      <c r="H37" s="13"/>
      <c r="I37" s="14"/>
      <c r="J37" s="14"/>
      <c r="K37" s="14"/>
      <c r="L37" s="14"/>
      <c r="M37" s="14"/>
      <c r="N37" s="26"/>
    </row>
    <row r="38" spans="2:14" ht="84.6" customHeight="1" x14ac:dyDescent="0.2">
      <c r="B38" s="11"/>
      <c r="C38" s="21"/>
      <c r="D38" s="12"/>
      <c r="E38" s="12"/>
      <c r="F38" s="28"/>
      <c r="G38" s="28"/>
      <c r="H38" s="13"/>
      <c r="I38" s="14"/>
      <c r="J38" s="14"/>
      <c r="K38" s="14"/>
      <c r="L38" s="14"/>
      <c r="M38" s="14"/>
      <c r="N38" s="26"/>
    </row>
    <row r="39" spans="2:14" ht="84.6" customHeight="1" x14ac:dyDescent="0.2">
      <c r="B39" s="11"/>
      <c r="C39" s="21"/>
      <c r="D39" s="12"/>
      <c r="E39" s="12"/>
      <c r="F39" s="28"/>
      <c r="G39" s="28"/>
      <c r="H39" s="13"/>
      <c r="I39" s="14"/>
      <c r="J39" s="14"/>
      <c r="K39" s="14"/>
      <c r="L39" s="14"/>
      <c r="M39" s="14"/>
      <c r="N39" s="26"/>
    </row>
    <row r="40" spans="2:14" ht="84.6" customHeight="1" x14ac:dyDescent="0.2">
      <c r="B40" s="11"/>
      <c r="C40" s="21"/>
      <c r="D40" s="12"/>
      <c r="E40" s="12"/>
      <c r="F40" s="28"/>
      <c r="G40" s="28"/>
      <c r="H40" s="13"/>
      <c r="I40" s="14"/>
      <c r="J40" s="14"/>
      <c r="K40" s="14"/>
      <c r="L40" s="14"/>
      <c r="M40" s="14"/>
      <c r="N40" s="26"/>
    </row>
    <row r="41" spans="2:14" ht="84.6" customHeight="1" x14ac:dyDescent="0.2">
      <c r="B41" s="11"/>
      <c r="C41" s="21"/>
      <c r="D41" s="12"/>
      <c r="E41" s="12"/>
      <c r="F41" s="28"/>
      <c r="G41" s="28"/>
      <c r="H41" s="13"/>
      <c r="I41" s="14"/>
      <c r="J41" s="14"/>
      <c r="K41" s="14"/>
      <c r="L41" s="14"/>
      <c r="M41" s="14"/>
      <c r="N41" s="26"/>
    </row>
    <row r="42" spans="2:14" ht="84.6" customHeight="1" x14ac:dyDescent="0.2">
      <c r="B42" s="11"/>
      <c r="C42" s="21"/>
      <c r="D42" s="12"/>
      <c r="E42" s="12"/>
      <c r="F42" s="28"/>
      <c r="G42" s="28"/>
      <c r="H42" s="13"/>
      <c r="I42" s="14"/>
      <c r="J42" s="14"/>
      <c r="K42" s="14"/>
      <c r="L42" s="14"/>
      <c r="M42" s="14"/>
      <c r="N42" s="26"/>
    </row>
    <row r="43" spans="2:14" ht="84.6" customHeight="1" x14ac:dyDescent="0.2">
      <c r="B43" s="11"/>
      <c r="C43" s="21"/>
      <c r="D43" s="12"/>
      <c r="E43" s="12"/>
      <c r="F43" s="28"/>
      <c r="G43" s="28"/>
      <c r="H43" s="13"/>
      <c r="I43" s="14"/>
      <c r="J43" s="14"/>
      <c r="K43" s="14"/>
      <c r="L43" s="14"/>
      <c r="M43" s="14"/>
      <c r="N43" s="26"/>
    </row>
    <row r="44" spans="2:14" ht="84.6" customHeight="1" x14ac:dyDescent="0.2">
      <c r="B44" s="11"/>
      <c r="C44" s="21"/>
      <c r="D44" s="12"/>
      <c r="E44" s="12"/>
      <c r="F44" s="28"/>
      <c r="G44" s="28"/>
      <c r="H44" s="13"/>
      <c r="I44" s="14"/>
      <c r="J44" s="14"/>
      <c r="K44" s="14"/>
      <c r="L44" s="14"/>
      <c r="M44" s="14"/>
      <c r="N44" s="26"/>
    </row>
    <row r="45" spans="2:14" ht="84.6" customHeight="1" x14ac:dyDescent="0.2">
      <c r="B45" s="11"/>
      <c r="C45" s="21"/>
      <c r="D45" s="12"/>
      <c r="E45" s="12"/>
      <c r="F45" s="28"/>
      <c r="G45" s="28"/>
      <c r="H45" s="13"/>
      <c r="I45" s="14"/>
      <c r="J45" s="14"/>
      <c r="K45" s="14"/>
      <c r="L45" s="14"/>
      <c r="M45" s="14"/>
      <c r="N45" s="26"/>
    </row>
    <row r="46" spans="2:14" ht="84.6" customHeight="1" x14ac:dyDescent="0.2">
      <c r="B46" s="11"/>
      <c r="C46" s="21"/>
      <c r="D46" s="12"/>
      <c r="E46" s="12"/>
      <c r="F46" s="28"/>
      <c r="G46" s="28"/>
      <c r="H46" s="13"/>
      <c r="I46" s="14"/>
      <c r="J46" s="14"/>
      <c r="K46" s="14"/>
      <c r="L46" s="14"/>
      <c r="M46" s="14"/>
      <c r="N46" s="26"/>
    </row>
    <row r="47" spans="2:14" ht="84.6" customHeight="1" x14ac:dyDescent="0.2">
      <c r="B47" s="11"/>
      <c r="C47" s="21"/>
      <c r="D47" s="12"/>
      <c r="E47" s="12"/>
      <c r="F47" s="28"/>
      <c r="G47" s="28"/>
      <c r="H47" s="13"/>
      <c r="I47" s="14"/>
      <c r="J47" s="14"/>
      <c r="K47" s="14"/>
      <c r="L47" s="14"/>
      <c r="M47" s="14"/>
      <c r="N47" s="26"/>
    </row>
    <row r="48" spans="2:14" ht="84.6" customHeight="1" x14ac:dyDescent="0.2">
      <c r="B48" s="11"/>
      <c r="C48" s="21"/>
      <c r="D48" s="12"/>
      <c r="E48" s="12"/>
      <c r="F48" s="28"/>
      <c r="G48" s="28"/>
      <c r="H48" s="13"/>
      <c r="I48" s="14"/>
      <c r="J48" s="14"/>
      <c r="K48" s="14"/>
      <c r="L48" s="14"/>
      <c r="M48" s="14"/>
      <c r="N48" s="26"/>
    </row>
    <row r="49" spans="2:14" ht="84.6" customHeight="1" x14ac:dyDescent="0.2">
      <c r="B49" s="11"/>
      <c r="C49" s="21"/>
      <c r="D49" s="12"/>
      <c r="E49" s="12"/>
      <c r="F49" s="28"/>
      <c r="G49" s="28"/>
      <c r="H49" s="13"/>
      <c r="I49" s="14"/>
      <c r="J49" s="14"/>
      <c r="K49" s="14"/>
      <c r="L49" s="14"/>
      <c r="M49" s="14"/>
      <c r="N49" s="26"/>
    </row>
    <row r="50" spans="2:14" ht="84.6" customHeight="1" x14ac:dyDescent="0.2">
      <c r="B50" s="11"/>
      <c r="C50" s="21"/>
      <c r="D50" s="12"/>
      <c r="E50" s="12"/>
      <c r="F50" s="28"/>
      <c r="G50" s="28"/>
      <c r="H50" s="13"/>
      <c r="I50" s="14"/>
      <c r="J50" s="14"/>
      <c r="K50" s="14"/>
      <c r="L50" s="14"/>
      <c r="M50" s="14"/>
      <c r="N50" s="26"/>
    </row>
    <row r="51" spans="2:14" ht="84.6" customHeight="1" x14ac:dyDescent="0.2">
      <c r="B51" s="11"/>
      <c r="C51" s="21"/>
      <c r="D51" s="12"/>
      <c r="E51" s="12"/>
      <c r="F51" s="28"/>
      <c r="G51" s="28"/>
      <c r="H51" s="13"/>
      <c r="I51" s="14"/>
      <c r="J51" s="14"/>
      <c r="K51" s="14"/>
      <c r="L51" s="14"/>
      <c r="M51" s="14"/>
      <c r="N51" s="26"/>
    </row>
    <row r="52" spans="2:14" ht="84.6" customHeight="1" x14ac:dyDescent="0.2">
      <c r="B52" s="11"/>
      <c r="C52" s="21"/>
      <c r="D52" s="12"/>
      <c r="E52" s="12"/>
      <c r="F52" s="28"/>
      <c r="G52" s="28"/>
      <c r="H52" s="13"/>
      <c r="I52" s="14"/>
      <c r="J52" s="14"/>
      <c r="K52" s="14"/>
      <c r="L52" s="14"/>
      <c r="M52" s="14"/>
      <c r="N52" s="26"/>
    </row>
    <row r="53" spans="2:14" ht="84.6" customHeight="1" x14ac:dyDescent="0.2">
      <c r="B53" s="11"/>
      <c r="C53" s="21"/>
      <c r="D53" s="12"/>
      <c r="E53" s="12"/>
      <c r="F53" s="28"/>
      <c r="G53" s="28"/>
      <c r="H53" s="13"/>
      <c r="I53" s="14"/>
      <c r="J53" s="14"/>
      <c r="K53" s="14"/>
      <c r="L53" s="14"/>
      <c r="M53" s="14"/>
      <c r="N53" s="26"/>
    </row>
    <row r="54" spans="2:14" ht="84.6" customHeight="1" x14ac:dyDescent="0.2">
      <c r="B54" s="11"/>
      <c r="C54" s="21"/>
      <c r="D54" s="12"/>
      <c r="E54" s="12"/>
      <c r="F54" s="28"/>
      <c r="G54" s="28"/>
      <c r="H54" s="13"/>
      <c r="I54" s="14"/>
      <c r="J54" s="14"/>
      <c r="K54" s="14"/>
      <c r="L54" s="14"/>
      <c r="M54" s="14"/>
      <c r="N54" s="26"/>
    </row>
    <row r="55" spans="2:14" ht="84.6" customHeight="1" x14ac:dyDescent="0.2">
      <c r="B55" s="11"/>
      <c r="C55" s="21"/>
      <c r="D55" s="12"/>
      <c r="E55" s="12"/>
      <c r="F55" s="28"/>
      <c r="G55" s="28"/>
      <c r="H55" s="13"/>
      <c r="I55" s="14"/>
      <c r="J55" s="14"/>
      <c r="K55" s="14"/>
      <c r="L55" s="14"/>
      <c r="M55" s="14"/>
      <c r="N55" s="26"/>
    </row>
    <row r="56" spans="2:14" ht="84.6" customHeight="1" x14ac:dyDescent="0.2">
      <c r="B56" s="11"/>
      <c r="C56" s="21"/>
      <c r="D56" s="12"/>
      <c r="E56" s="12"/>
      <c r="F56" s="28"/>
      <c r="G56" s="28"/>
      <c r="H56" s="13"/>
      <c r="I56" s="14"/>
      <c r="J56" s="14"/>
      <c r="K56" s="14"/>
      <c r="L56" s="14"/>
      <c r="M56" s="14"/>
      <c r="N56" s="26"/>
    </row>
    <row r="57" spans="2:14" ht="84.6" customHeight="1" x14ac:dyDescent="0.2">
      <c r="B57" s="11"/>
      <c r="C57" s="21"/>
      <c r="D57" s="12"/>
      <c r="E57" s="12"/>
      <c r="F57" s="28"/>
      <c r="G57" s="28"/>
      <c r="H57" s="13"/>
      <c r="I57" s="14"/>
      <c r="J57" s="14"/>
      <c r="K57" s="14"/>
      <c r="L57" s="14"/>
      <c r="M57" s="14"/>
      <c r="N57" s="26"/>
    </row>
    <row r="58" spans="2:14" ht="84.6" customHeight="1" x14ac:dyDescent="0.2">
      <c r="B58" s="11"/>
      <c r="C58" s="21"/>
      <c r="D58" s="12"/>
      <c r="E58" s="12"/>
      <c r="F58" s="28"/>
      <c r="G58" s="28"/>
      <c r="H58" s="13"/>
      <c r="I58" s="14"/>
      <c r="J58" s="14"/>
      <c r="K58" s="14"/>
      <c r="L58" s="14"/>
      <c r="M58" s="14"/>
      <c r="N58" s="26"/>
    </row>
    <row r="59" spans="2:14" ht="84.6" customHeight="1" x14ac:dyDescent="0.2">
      <c r="B59" s="11"/>
      <c r="C59" s="21"/>
      <c r="D59" s="12"/>
      <c r="E59" s="12"/>
      <c r="F59" s="28"/>
      <c r="G59" s="28"/>
      <c r="H59" s="13"/>
      <c r="I59" s="14"/>
      <c r="J59" s="14"/>
      <c r="K59" s="14"/>
      <c r="L59" s="14"/>
      <c r="M59" s="14"/>
      <c r="N59" s="26"/>
    </row>
    <row r="60" spans="2:14" ht="84.6" customHeight="1" x14ac:dyDescent="0.2">
      <c r="B60" s="11"/>
      <c r="C60" s="21"/>
      <c r="D60" s="12"/>
      <c r="E60" s="12"/>
      <c r="F60" s="28"/>
      <c r="G60" s="28"/>
      <c r="H60" s="13"/>
      <c r="I60" s="14"/>
      <c r="J60" s="14"/>
      <c r="K60" s="14"/>
      <c r="L60" s="14"/>
      <c r="M60" s="14"/>
      <c r="N60" s="26"/>
    </row>
    <row r="61" spans="2:14" ht="84.6" customHeight="1" x14ac:dyDescent="0.2">
      <c r="B61" s="11"/>
      <c r="C61" s="21"/>
      <c r="D61" s="12"/>
      <c r="E61" s="12"/>
      <c r="F61" s="28"/>
      <c r="G61" s="28"/>
      <c r="H61" s="13"/>
      <c r="I61" s="14"/>
      <c r="J61" s="14"/>
      <c r="K61" s="14"/>
      <c r="L61" s="14"/>
      <c r="M61" s="14"/>
      <c r="N61" s="26"/>
    </row>
    <row r="62" spans="2:14" ht="84.6" customHeight="1" x14ac:dyDescent="0.2">
      <c r="B62" s="11"/>
      <c r="C62" s="21"/>
      <c r="D62" s="12"/>
      <c r="E62" s="12"/>
      <c r="F62" s="28"/>
      <c r="G62" s="28"/>
      <c r="H62" s="13"/>
      <c r="I62" s="14"/>
      <c r="J62" s="14"/>
      <c r="K62" s="14"/>
      <c r="L62" s="14"/>
      <c r="M62" s="14"/>
      <c r="N62" s="26"/>
    </row>
    <row r="63" spans="2:14" ht="84.6" customHeight="1" x14ac:dyDescent="0.2">
      <c r="B63" s="11"/>
      <c r="C63" s="21"/>
      <c r="D63" s="12"/>
      <c r="E63" s="12"/>
      <c r="F63" s="28"/>
      <c r="G63" s="28"/>
      <c r="H63" s="13"/>
      <c r="I63" s="14"/>
      <c r="J63" s="14"/>
      <c r="K63" s="14"/>
      <c r="L63" s="14"/>
      <c r="M63" s="14"/>
      <c r="N63" s="26"/>
    </row>
    <row r="64" spans="2:14" ht="84.6" customHeight="1" x14ac:dyDescent="0.2">
      <c r="B64" s="11"/>
      <c r="C64" s="21"/>
      <c r="D64" s="12"/>
      <c r="E64" s="12"/>
      <c r="F64" s="28"/>
      <c r="G64" s="28"/>
      <c r="H64" s="13"/>
      <c r="I64" s="14"/>
      <c r="J64" s="14"/>
      <c r="K64" s="14"/>
      <c r="L64" s="14"/>
      <c r="M64" s="14"/>
      <c r="N64" s="26"/>
    </row>
    <row r="65" spans="2:14" ht="84.6" customHeight="1" x14ac:dyDescent="0.2">
      <c r="B65" s="11"/>
      <c r="C65" s="21"/>
      <c r="D65" s="12"/>
      <c r="E65" s="12"/>
      <c r="F65" s="28"/>
      <c r="G65" s="28"/>
      <c r="H65" s="13"/>
      <c r="I65" s="14"/>
      <c r="J65" s="14"/>
      <c r="K65" s="14"/>
      <c r="L65" s="14"/>
      <c r="M65" s="14"/>
      <c r="N65" s="26"/>
    </row>
    <row r="66" spans="2:14" ht="84.6" customHeight="1" x14ac:dyDescent="0.2">
      <c r="B66" s="11"/>
      <c r="C66" s="21"/>
      <c r="D66" s="12"/>
      <c r="E66" s="12"/>
      <c r="F66" s="28"/>
      <c r="G66" s="28"/>
      <c r="H66" s="13"/>
      <c r="I66" s="14"/>
      <c r="J66" s="14"/>
      <c r="K66" s="14"/>
      <c r="L66" s="14"/>
      <c r="M66" s="14"/>
      <c r="N66" s="26"/>
    </row>
    <row r="67" spans="2:14" ht="84.6" customHeight="1" x14ac:dyDescent="0.2">
      <c r="B67" s="11"/>
      <c r="C67" s="21"/>
      <c r="D67" s="12"/>
      <c r="E67" s="12"/>
      <c r="F67" s="28"/>
      <c r="G67" s="28"/>
      <c r="H67" s="13"/>
      <c r="I67" s="14"/>
      <c r="J67" s="14"/>
      <c r="K67" s="14"/>
      <c r="L67" s="14"/>
      <c r="M67" s="14"/>
      <c r="N67" s="26"/>
    </row>
    <row r="68" spans="2:14" ht="84.6" customHeight="1" x14ac:dyDescent="0.2">
      <c r="B68" s="11"/>
      <c r="C68" s="21"/>
      <c r="D68" s="12"/>
      <c r="E68" s="12"/>
      <c r="F68" s="28"/>
      <c r="G68" s="28"/>
      <c r="H68" s="13"/>
      <c r="I68" s="14"/>
      <c r="J68" s="14"/>
      <c r="K68" s="14"/>
      <c r="L68" s="14"/>
      <c r="M68" s="14"/>
      <c r="N68" s="26"/>
    </row>
    <row r="69" spans="2:14" ht="84.6" customHeight="1" x14ac:dyDescent="0.2">
      <c r="B69" s="11"/>
      <c r="C69" s="21"/>
      <c r="D69" s="12"/>
      <c r="E69" s="12"/>
      <c r="F69" s="28"/>
      <c r="G69" s="28"/>
      <c r="H69" s="13"/>
      <c r="I69" s="14"/>
      <c r="J69" s="14"/>
      <c r="K69" s="14"/>
      <c r="L69" s="14"/>
      <c r="M69" s="14"/>
      <c r="N69" s="26"/>
    </row>
    <row r="70" spans="2:14" ht="84.6" customHeight="1" x14ac:dyDescent="0.2">
      <c r="B70" s="11"/>
      <c r="C70" s="21"/>
      <c r="D70" s="12"/>
      <c r="E70" s="12"/>
      <c r="F70" s="28"/>
      <c r="G70" s="28"/>
      <c r="H70" s="13"/>
      <c r="I70" s="14"/>
      <c r="J70" s="14"/>
      <c r="K70" s="14"/>
      <c r="L70" s="14"/>
      <c r="M70" s="14"/>
      <c r="N70" s="26"/>
    </row>
    <row r="71" spans="2:14" ht="84.6" customHeight="1" x14ac:dyDescent="0.2">
      <c r="B71" s="11"/>
      <c r="C71" s="21"/>
      <c r="D71" s="12"/>
      <c r="E71" s="12"/>
      <c r="F71" s="28"/>
      <c r="G71" s="28"/>
      <c r="H71" s="13"/>
      <c r="I71" s="14"/>
      <c r="J71" s="14"/>
      <c r="K71" s="14"/>
      <c r="L71" s="14"/>
      <c r="M71" s="14"/>
      <c r="N71" s="26"/>
    </row>
    <row r="72" spans="2:14" ht="84.6" customHeight="1" x14ac:dyDescent="0.2">
      <c r="B72" s="11"/>
      <c r="C72" s="21"/>
      <c r="D72" s="12"/>
      <c r="E72" s="12"/>
      <c r="F72" s="28"/>
      <c r="G72" s="28"/>
      <c r="H72" s="13"/>
      <c r="I72" s="14"/>
      <c r="J72" s="14"/>
      <c r="K72" s="14"/>
      <c r="L72" s="14"/>
      <c r="M72" s="14"/>
      <c r="N72" s="26"/>
    </row>
    <row r="73" spans="2:14" ht="84.6" customHeight="1" x14ac:dyDescent="0.2">
      <c r="B73" s="11"/>
      <c r="C73" s="21"/>
      <c r="D73" s="12"/>
      <c r="E73" s="12"/>
      <c r="F73" s="28"/>
      <c r="G73" s="28"/>
      <c r="H73" s="13"/>
      <c r="I73" s="14"/>
      <c r="J73" s="14"/>
      <c r="K73" s="14"/>
      <c r="L73" s="14"/>
      <c r="M73" s="14"/>
      <c r="N73" s="26"/>
    </row>
    <row r="74" spans="2:14" ht="84.6" customHeight="1" x14ac:dyDescent="0.2">
      <c r="B74" s="11"/>
      <c r="C74" s="21"/>
      <c r="D74" s="12"/>
      <c r="E74" s="12"/>
      <c r="F74" s="28"/>
      <c r="G74" s="28"/>
      <c r="H74" s="13"/>
      <c r="I74" s="14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8"/>
      <c r="G75" s="28"/>
      <c r="H75" s="13"/>
      <c r="I75" s="14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8"/>
      <c r="G76" s="28"/>
      <c r="H76" s="13"/>
      <c r="I76" s="14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8"/>
      <c r="G77" s="28"/>
      <c r="H77" s="13"/>
      <c r="I77" s="14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8"/>
      <c r="G78" s="28"/>
      <c r="H78" s="13"/>
      <c r="I78" s="14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8"/>
      <c r="G79" s="28"/>
      <c r="H79" s="13"/>
      <c r="I79" s="14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8"/>
      <c r="G80" s="28"/>
      <c r="H80" s="13"/>
      <c r="I80" s="14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8"/>
      <c r="G81" s="28"/>
      <c r="H81" s="13"/>
      <c r="I81" s="14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8"/>
      <c r="G82" s="28"/>
      <c r="H82" s="13"/>
      <c r="I82" s="14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8"/>
      <c r="G83" s="28"/>
      <c r="H83" s="13"/>
      <c r="I83" s="14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8"/>
      <c r="G84" s="28"/>
      <c r="H84" s="13"/>
      <c r="I84" s="14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8"/>
      <c r="G85" s="28"/>
      <c r="H85" s="13"/>
      <c r="I85" s="14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8"/>
      <c r="G86" s="28"/>
      <c r="H86" s="13"/>
      <c r="I86" s="14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8"/>
      <c r="G87" s="28"/>
      <c r="H87" s="13"/>
      <c r="I87" s="14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8"/>
      <c r="G88" s="28"/>
      <c r="H88" s="13"/>
      <c r="I88" s="14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8"/>
      <c r="G89" s="28"/>
      <c r="H89" s="13"/>
      <c r="I89" s="14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8"/>
      <c r="G90" s="28"/>
      <c r="H90" s="13"/>
      <c r="I90" s="14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8"/>
      <c r="G91" s="28"/>
      <c r="H91" s="13"/>
      <c r="I91" s="14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8"/>
      <c r="G92" s="28"/>
      <c r="H92" s="13"/>
      <c r="I92" s="14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8"/>
      <c r="G93" s="28"/>
      <c r="H93" s="13"/>
      <c r="I93" s="14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8"/>
      <c r="G94" s="28"/>
      <c r="H94" s="13"/>
      <c r="I94" s="14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8"/>
      <c r="G95" s="28"/>
      <c r="H95" s="13"/>
      <c r="I95" s="14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8"/>
      <c r="G96" s="28"/>
      <c r="H96" s="13"/>
      <c r="I96" s="14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8"/>
      <c r="G97" s="28"/>
      <c r="H97" s="13"/>
      <c r="I97" s="14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8"/>
      <c r="G98" s="28"/>
      <c r="H98" s="13"/>
      <c r="I98" s="14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8"/>
      <c r="G99" s="28"/>
      <c r="H99" s="13"/>
      <c r="I99" s="14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8"/>
      <c r="G100" s="28"/>
      <c r="H100" s="13"/>
      <c r="I100" s="14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8"/>
      <c r="G101" s="28"/>
      <c r="H101" s="13"/>
      <c r="I101" s="14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8"/>
      <c r="G102" s="28"/>
      <c r="H102" s="13"/>
      <c r="I102" s="14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8"/>
      <c r="G103" s="28"/>
      <c r="H103" s="13"/>
      <c r="I103" s="14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8"/>
      <c r="G104" s="28"/>
      <c r="H104" s="13"/>
      <c r="I104" s="14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8"/>
      <c r="G105" s="28"/>
      <c r="H105" s="13"/>
      <c r="I105" s="14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8"/>
      <c r="G106" s="28"/>
      <c r="H106" s="13"/>
      <c r="I106" s="14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8"/>
      <c r="G107" s="28"/>
      <c r="H107" s="13"/>
      <c r="I107" s="14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8"/>
      <c r="G108" s="28"/>
      <c r="H108" s="13"/>
      <c r="I108" s="14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8"/>
      <c r="G109" s="28"/>
      <c r="H109" s="13"/>
      <c r="I109" s="14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8"/>
      <c r="G110" s="28"/>
      <c r="H110" s="13"/>
      <c r="I110" s="14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8"/>
      <c r="G111" s="28"/>
      <c r="H111" s="13"/>
      <c r="I111" s="14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8"/>
      <c r="G112" s="28"/>
      <c r="H112" s="13"/>
      <c r="I112" s="14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8"/>
      <c r="G113" s="28"/>
      <c r="H113" s="13"/>
      <c r="I113" s="14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8"/>
      <c r="G114" s="28"/>
      <c r="H114" s="13"/>
      <c r="I114" s="14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8"/>
      <c r="G115" s="28"/>
      <c r="H115" s="13"/>
      <c r="I115" s="14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8"/>
      <c r="G116" s="28"/>
      <c r="H116" s="13"/>
      <c r="I116" s="14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8"/>
      <c r="G117" s="28"/>
      <c r="H117" s="13"/>
      <c r="I117" s="14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8"/>
      <c r="G118" s="28"/>
      <c r="H118" s="13"/>
      <c r="I118" s="14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8"/>
      <c r="G119" s="28"/>
      <c r="H119" s="13"/>
      <c r="I119" s="14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8"/>
      <c r="G120" s="28"/>
      <c r="H120" s="13"/>
      <c r="I120" s="14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8"/>
      <c r="G121" s="28"/>
      <c r="H121" s="13"/>
      <c r="I121" s="14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8"/>
      <c r="G122" s="28"/>
      <c r="H122" s="13"/>
      <c r="I122" s="14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8"/>
      <c r="G123" s="28"/>
      <c r="H123" s="13"/>
      <c r="I123" s="14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8"/>
      <c r="G124" s="28"/>
      <c r="H124" s="13"/>
      <c r="I124" s="14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8"/>
      <c r="G125" s="28"/>
      <c r="H125" s="13"/>
      <c r="I125" s="14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8"/>
      <c r="G126" s="28"/>
      <c r="H126" s="13"/>
      <c r="I126" s="14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8"/>
      <c r="G127" s="28"/>
      <c r="H127" s="13"/>
      <c r="I127" s="14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8"/>
      <c r="G128" s="28"/>
      <c r="H128" s="13"/>
      <c r="I128" s="14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8"/>
      <c r="G129" s="28"/>
      <c r="H129" s="13"/>
      <c r="I129" s="14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8"/>
      <c r="G130" s="28"/>
      <c r="H130" s="13"/>
      <c r="I130" s="14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8"/>
      <c r="G131" s="28"/>
      <c r="H131" s="13"/>
      <c r="I131" s="14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8"/>
      <c r="G132" s="28"/>
      <c r="H132" s="13"/>
      <c r="I132" s="14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8"/>
      <c r="G133" s="28"/>
      <c r="H133" s="13"/>
      <c r="I133" s="14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8"/>
      <c r="G134" s="28"/>
      <c r="H134" s="13"/>
      <c r="I134" s="14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8"/>
      <c r="G135" s="28"/>
      <c r="H135" s="13"/>
      <c r="I135" s="14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8"/>
      <c r="G136" s="28"/>
      <c r="H136" s="13"/>
      <c r="I136" s="14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8"/>
      <c r="G137" s="28"/>
      <c r="H137" s="13"/>
      <c r="I137" s="14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8"/>
      <c r="G138" s="28"/>
      <c r="H138" s="13"/>
      <c r="I138" s="14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8"/>
      <c r="G139" s="28"/>
      <c r="H139" s="13"/>
      <c r="I139" s="14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8"/>
      <c r="G140" s="28"/>
      <c r="H140" s="13"/>
      <c r="I140" s="14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8"/>
      <c r="G141" s="28"/>
      <c r="H141" s="13"/>
      <c r="I141" s="14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8"/>
      <c r="G142" s="28"/>
      <c r="H142" s="13"/>
      <c r="I142" s="14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8"/>
      <c r="G143" s="28"/>
      <c r="H143" s="13"/>
      <c r="I143" s="14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8"/>
      <c r="G144" s="28"/>
      <c r="H144" s="13"/>
      <c r="I144" s="14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8"/>
      <c r="G145" s="28"/>
      <c r="H145" s="13"/>
      <c r="I145" s="14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8"/>
      <c r="G146" s="28"/>
      <c r="H146" s="13"/>
      <c r="I146" s="14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8"/>
      <c r="G147" s="28"/>
      <c r="H147" s="13"/>
      <c r="I147" s="14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8"/>
      <c r="G148" s="28"/>
      <c r="H148" s="13"/>
      <c r="I148" s="14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8"/>
      <c r="G149" s="28"/>
      <c r="H149" s="13"/>
      <c r="I149" s="14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8"/>
      <c r="G150" s="28"/>
      <c r="H150" s="13"/>
      <c r="I150" s="14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8"/>
      <c r="G151" s="28"/>
      <c r="H151" s="13"/>
      <c r="I151" s="14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8"/>
      <c r="G152" s="28"/>
      <c r="H152" s="13"/>
      <c r="I152" s="14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8"/>
      <c r="G153" s="28"/>
      <c r="H153" s="13"/>
      <c r="I153" s="14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8"/>
      <c r="G154" s="28"/>
      <c r="H154" s="13"/>
      <c r="I154" s="14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8"/>
      <c r="G155" s="28"/>
      <c r="H155" s="13"/>
      <c r="I155" s="14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8"/>
      <c r="G156" s="28"/>
      <c r="H156" s="13"/>
      <c r="I156" s="14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8"/>
      <c r="G157" s="28"/>
      <c r="H157" s="13"/>
      <c r="I157" s="14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8"/>
      <c r="G158" s="28"/>
      <c r="H158" s="13"/>
      <c r="I158" s="14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8"/>
      <c r="G159" s="28"/>
      <c r="H159" s="13"/>
      <c r="I159" s="14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8"/>
      <c r="G160" s="28"/>
      <c r="H160" s="13"/>
      <c r="I160" s="14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8"/>
      <c r="G161" s="28"/>
      <c r="H161" s="13"/>
      <c r="I161" s="14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8"/>
      <c r="G162" s="28"/>
      <c r="H162" s="13"/>
      <c r="I162" s="14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8"/>
      <c r="G163" s="28"/>
      <c r="H163" s="13"/>
      <c r="I163" s="14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8"/>
      <c r="G164" s="28"/>
      <c r="H164" s="13"/>
      <c r="I164" s="14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8"/>
      <c r="G165" s="28"/>
      <c r="H165" s="13"/>
      <c r="I165" s="14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8"/>
      <c r="G166" s="28"/>
      <c r="H166" s="13"/>
      <c r="I166" s="14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8"/>
      <c r="G167" s="28"/>
      <c r="H167" s="13"/>
      <c r="I167" s="14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8"/>
      <c r="G168" s="28"/>
      <c r="H168" s="13"/>
      <c r="I168" s="14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8"/>
      <c r="G169" s="28"/>
      <c r="H169" s="13"/>
      <c r="I169" s="14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8"/>
      <c r="G170" s="28"/>
      <c r="H170" s="13"/>
      <c r="I170" s="14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8"/>
      <c r="G171" s="28"/>
      <c r="H171" s="13"/>
      <c r="I171" s="14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8"/>
      <c r="G172" s="28"/>
      <c r="H172" s="13"/>
      <c r="I172" s="14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8"/>
      <c r="G173" s="28"/>
      <c r="H173" s="13"/>
      <c r="I173" s="14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8"/>
      <c r="G174" s="28"/>
      <c r="H174" s="13"/>
      <c r="I174" s="14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8"/>
      <c r="G175" s="28"/>
      <c r="H175" s="13"/>
      <c r="I175" s="14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8"/>
      <c r="G176" s="28"/>
      <c r="H176" s="13"/>
      <c r="I176" s="14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8"/>
      <c r="G177" s="28"/>
      <c r="H177" s="13"/>
      <c r="I177" s="14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8"/>
      <c r="G178" s="28"/>
      <c r="H178" s="13"/>
      <c r="I178" s="14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8"/>
      <c r="G179" s="28"/>
      <c r="H179" s="13"/>
      <c r="I179" s="14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8"/>
      <c r="G180" s="28"/>
      <c r="H180" s="13"/>
      <c r="I180" s="14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8"/>
      <c r="G181" s="28"/>
      <c r="H181" s="13"/>
      <c r="I181" s="14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8"/>
      <c r="G182" s="28"/>
      <c r="H182" s="13"/>
      <c r="I182" s="14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8"/>
      <c r="G183" s="28"/>
      <c r="H183" s="13"/>
      <c r="I183" s="14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8"/>
      <c r="G184" s="28"/>
      <c r="H184" s="13"/>
      <c r="I184" s="14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8"/>
      <c r="G185" s="28"/>
      <c r="H185" s="13"/>
      <c r="I185" s="14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8"/>
      <c r="G186" s="28"/>
      <c r="H186" s="13"/>
      <c r="I186" s="14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8"/>
      <c r="G187" s="28"/>
      <c r="H187" s="13"/>
      <c r="I187" s="14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8"/>
      <c r="G188" s="28"/>
      <c r="H188" s="13"/>
      <c r="I188" s="14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8"/>
      <c r="G189" s="28"/>
      <c r="H189" s="13"/>
      <c r="I189" s="14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8"/>
      <c r="G190" s="28"/>
      <c r="H190" s="13"/>
      <c r="I190" s="14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8"/>
      <c r="G191" s="28"/>
      <c r="H191" s="13"/>
      <c r="I191" s="14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8"/>
      <c r="G192" s="28"/>
      <c r="H192" s="13"/>
      <c r="I192" s="14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8"/>
      <c r="G193" s="28"/>
      <c r="H193" s="13"/>
      <c r="I193" s="14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8"/>
      <c r="G194" s="28"/>
      <c r="H194" s="13"/>
      <c r="I194" s="14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8"/>
      <c r="G195" s="28"/>
      <c r="H195" s="13"/>
      <c r="I195" s="14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8"/>
      <c r="G196" s="28"/>
      <c r="H196" s="13"/>
      <c r="I196" s="14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8"/>
      <c r="G197" s="28"/>
      <c r="H197" s="13"/>
      <c r="I197" s="14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8"/>
      <c r="G198" s="28"/>
      <c r="H198" s="13"/>
      <c r="I198" s="14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8"/>
      <c r="G199" s="28"/>
      <c r="H199" s="13"/>
      <c r="I199" s="14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8"/>
      <c r="G200" s="28"/>
      <c r="H200" s="13"/>
      <c r="I200" s="14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8"/>
      <c r="G201" s="28"/>
      <c r="H201" s="13"/>
      <c r="I201" s="14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8"/>
      <c r="G202" s="28"/>
      <c r="H202" s="13"/>
      <c r="I202" s="14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8"/>
      <c r="G203" s="28"/>
      <c r="H203" s="13"/>
      <c r="I203" s="14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8"/>
      <c r="G204" s="28"/>
      <c r="H204" s="13"/>
      <c r="I204" s="14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8"/>
      <c r="G205" s="28"/>
      <c r="H205" s="13"/>
      <c r="I205" s="14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8"/>
      <c r="G206" s="28"/>
      <c r="H206" s="13"/>
      <c r="I206" s="14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8"/>
      <c r="G207" s="28"/>
      <c r="H207" s="13"/>
      <c r="I207" s="14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8"/>
      <c r="G208" s="28"/>
      <c r="H208" s="13"/>
      <c r="I208" s="14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8"/>
      <c r="G209" s="28"/>
      <c r="H209" s="13"/>
      <c r="I209" s="14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8"/>
      <c r="G210" s="28"/>
      <c r="H210" s="13"/>
      <c r="I210" s="14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8"/>
      <c r="G211" s="28"/>
      <c r="H211" s="13"/>
      <c r="I211" s="14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8"/>
      <c r="G212" s="28"/>
      <c r="H212" s="13"/>
      <c r="I212" s="14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8"/>
      <c r="G213" s="28"/>
      <c r="H213" s="13"/>
      <c r="I213" s="14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8"/>
      <c r="G214" s="28"/>
      <c r="H214" s="13"/>
      <c r="I214" s="14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8"/>
      <c r="G215" s="28"/>
      <c r="H215" s="13"/>
      <c r="I215" s="14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8"/>
      <c r="G216" s="28"/>
      <c r="H216" s="13"/>
      <c r="I216" s="14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8"/>
      <c r="G217" s="28"/>
      <c r="H217" s="13"/>
      <c r="I217" s="14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8"/>
      <c r="G218" s="28"/>
      <c r="H218" s="13"/>
      <c r="I218" s="14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8"/>
      <c r="G219" s="28"/>
      <c r="H219" s="13"/>
      <c r="I219" s="14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8"/>
      <c r="G220" s="28"/>
      <c r="H220" s="13"/>
      <c r="I220" s="14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8"/>
      <c r="G221" s="28"/>
      <c r="H221" s="13"/>
      <c r="I221" s="14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8"/>
      <c r="G222" s="28"/>
      <c r="H222" s="13"/>
      <c r="I222" s="14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8"/>
      <c r="G223" s="28"/>
      <c r="H223" s="13"/>
      <c r="I223" s="14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8"/>
      <c r="G224" s="28"/>
      <c r="H224" s="13"/>
      <c r="I224" s="14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8"/>
      <c r="G225" s="28"/>
      <c r="H225" s="13"/>
      <c r="I225" s="14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8"/>
      <c r="G226" s="28"/>
      <c r="H226" s="13"/>
      <c r="I226" s="14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8"/>
      <c r="G227" s="28"/>
      <c r="H227" s="13"/>
      <c r="I227" s="14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8"/>
      <c r="G228" s="28"/>
      <c r="H228" s="13"/>
      <c r="I228" s="14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8"/>
      <c r="G229" s="28"/>
      <c r="H229" s="13"/>
      <c r="I229" s="14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8"/>
      <c r="G230" s="28"/>
      <c r="H230" s="13"/>
      <c r="I230" s="14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8"/>
      <c r="G231" s="28"/>
      <c r="H231" s="13"/>
      <c r="I231" s="14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8"/>
      <c r="G232" s="28"/>
      <c r="H232" s="13"/>
      <c r="I232" s="14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8"/>
      <c r="G233" s="28"/>
      <c r="H233" s="13"/>
      <c r="I233" s="14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8"/>
      <c r="G234" s="28"/>
      <c r="H234" s="13"/>
      <c r="I234" s="14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8"/>
      <c r="G235" s="28"/>
      <c r="H235" s="13"/>
      <c r="I235" s="14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8"/>
      <c r="G236" s="28"/>
      <c r="H236" s="13"/>
      <c r="I236" s="14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8"/>
      <c r="G237" s="28"/>
      <c r="H237" s="13"/>
      <c r="I237" s="14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8"/>
      <c r="G238" s="28"/>
      <c r="H238" s="13"/>
      <c r="I238" s="14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8"/>
      <c r="G239" s="28"/>
      <c r="H239" s="13"/>
      <c r="I239" s="14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8"/>
      <c r="G240" s="28"/>
      <c r="H240" s="13"/>
      <c r="I240" s="14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8"/>
      <c r="G241" s="28"/>
      <c r="H241" s="13"/>
      <c r="I241" s="14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8"/>
      <c r="G242" s="28"/>
      <c r="H242" s="13"/>
      <c r="I242" s="14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8"/>
      <c r="G243" s="28"/>
      <c r="H243" s="13"/>
      <c r="I243" s="14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8"/>
      <c r="G244" s="28"/>
      <c r="H244" s="13"/>
      <c r="I244" s="14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8"/>
      <c r="G245" s="28"/>
      <c r="H245" s="13"/>
      <c r="I245" s="14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8"/>
      <c r="G246" s="28"/>
      <c r="H246" s="13"/>
      <c r="I246" s="14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8"/>
      <c r="G247" s="28"/>
      <c r="H247" s="13"/>
      <c r="I247" s="14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8"/>
      <c r="G248" s="28"/>
      <c r="H248" s="13"/>
      <c r="I248" s="14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8"/>
      <c r="G249" s="28"/>
      <c r="H249" s="13"/>
      <c r="I249" s="14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8"/>
      <c r="G250" s="28"/>
      <c r="H250" s="13"/>
      <c r="I250" s="14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8"/>
      <c r="G251" s="28"/>
      <c r="H251" s="13"/>
      <c r="I251" s="14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8"/>
      <c r="G252" s="28"/>
      <c r="H252" s="13"/>
      <c r="I252" s="14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8"/>
      <c r="G253" s="28"/>
      <c r="H253" s="13"/>
      <c r="I253" s="14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8"/>
      <c r="G254" s="28"/>
      <c r="H254" s="13"/>
      <c r="I254" s="14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8"/>
      <c r="G255" s="28"/>
      <c r="H255" s="13"/>
      <c r="I255" s="14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8"/>
      <c r="G256" s="28"/>
      <c r="H256" s="13"/>
      <c r="I256" s="14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8"/>
      <c r="G257" s="28"/>
      <c r="H257" s="13"/>
      <c r="I257" s="14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8"/>
      <c r="G258" s="28"/>
      <c r="H258" s="13"/>
      <c r="I258" s="14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8"/>
      <c r="G259" s="28"/>
      <c r="H259" s="13"/>
      <c r="I259" s="14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8"/>
      <c r="G260" s="28"/>
      <c r="H260" s="13"/>
      <c r="I260" s="14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8"/>
      <c r="G261" s="28"/>
      <c r="H261" s="13"/>
      <c r="I261" s="14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8"/>
      <c r="G262" s="28"/>
      <c r="H262" s="13"/>
      <c r="I262" s="14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8"/>
      <c r="G263" s="28"/>
      <c r="H263" s="13"/>
      <c r="I263" s="14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8"/>
      <c r="G264" s="28"/>
      <c r="H264" s="13"/>
      <c r="I264" s="14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8"/>
      <c r="G265" s="28"/>
      <c r="H265" s="13"/>
      <c r="I265" s="14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8"/>
      <c r="G266" s="28"/>
      <c r="H266" s="13"/>
      <c r="I266" s="14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8"/>
      <c r="G267" s="28"/>
      <c r="H267" s="13"/>
      <c r="I267" s="14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8"/>
      <c r="G268" s="28"/>
      <c r="H268" s="13"/>
      <c r="I268" s="14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8"/>
      <c r="G269" s="28"/>
      <c r="H269" s="13"/>
      <c r="I269" s="14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8"/>
      <c r="G270" s="28"/>
      <c r="H270" s="13"/>
      <c r="I270" s="14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8"/>
      <c r="G271" s="28"/>
      <c r="H271" s="13"/>
      <c r="I271" s="14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8"/>
      <c r="G272" s="28"/>
      <c r="H272" s="13"/>
      <c r="I272" s="14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8"/>
      <c r="G273" s="28"/>
      <c r="H273" s="13"/>
      <c r="I273" s="14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8"/>
      <c r="G274" s="28"/>
      <c r="H274" s="13"/>
      <c r="I274" s="14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8"/>
      <c r="G275" s="28"/>
      <c r="H275" s="13"/>
      <c r="I275" s="14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8"/>
      <c r="G276" s="28"/>
      <c r="H276" s="13"/>
      <c r="I276" s="14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8"/>
      <c r="G277" s="28"/>
      <c r="H277" s="13"/>
      <c r="I277" s="14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8"/>
      <c r="G278" s="28"/>
      <c r="H278" s="13"/>
      <c r="I278" s="14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8"/>
      <c r="G279" s="28"/>
      <c r="H279" s="13"/>
      <c r="I279" s="14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8"/>
      <c r="G280" s="28"/>
      <c r="H280" s="13"/>
      <c r="I280" s="14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8"/>
      <c r="G281" s="28"/>
      <c r="H281" s="13"/>
      <c r="I281" s="14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8"/>
      <c r="G282" s="28"/>
      <c r="H282" s="13"/>
      <c r="I282" s="14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8"/>
      <c r="G283" s="28"/>
      <c r="H283" s="13"/>
      <c r="I283" s="14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8"/>
      <c r="G284" s="28"/>
      <c r="H284" s="13"/>
      <c r="I284" s="14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8"/>
      <c r="G285" s="28"/>
      <c r="H285" s="13"/>
      <c r="I285" s="14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8"/>
      <c r="G286" s="28"/>
      <c r="H286" s="13"/>
      <c r="I286" s="14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8"/>
      <c r="G287" s="28"/>
      <c r="H287" s="13"/>
      <c r="I287" s="14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8"/>
      <c r="G288" s="28"/>
      <c r="H288" s="13"/>
      <c r="I288" s="14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8"/>
      <c r="G289" s="28"/>
      <c r="H289" s="13"/>
      <c r="I289" s="14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8"/>
      <c r="G290" s="28"/>
      <c r="H290" s="13"/>
      <c r="I290" s="14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8"/>
      <c r="G291" s="28"/>
      <c r="H291" s="13"/>
      <c r="I291" s="14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8"/>
      <c r="G292" s="28"/>
      <c r="H292" s="13"/>
      <c r="I292" s="14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8"/>
      <c r="G293" s="28"/>
      <c r="H293" s="13"/>
      <c r="I293" s="14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8"/>
      <c r="G294" s="28"/>
      <c r="H294" s="13"/>
      <c r="I294" s="14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8"/>
      <c r="G295" s="28"/>
      <c r="H295" s="13"/>
      <c r="I295" s="14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8"/>
      <c r="G296" s="28"/>
      <c r="H296" s="13"/>
      <c r="I296" s="14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8"/>
      <c r="G297" s="28"/>
      <c r="H297" s="13"/>
      <c r="I297" s="14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8"/>
      <c r="G298" s="28"/>
      <c r="H298" s="13"/>
      <c r="I298" s="14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8"/>
      <c r="G299" s="28"/>
      <c r="H299" s="13"/>
      <c r="I299" s="14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8"/>
      <c r="G300" s="28"/>
      <c r="H300" s="13"/>
      <c r="I300" s="14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8"/>
      <c r="G301" s="28"/>
      <c r="H301" s="13"/>
      <c r="I301" s="14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8"/>
      <c r="G302" s="28"/>
      <c r="H302" s="13"/>
      <c r="I302" s="14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8"/>
      <c r="G303" s="28"/>
      <c r="H303" s="13"/>
      <c r="I303" s="14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8"/>
      <c r="G304" s="28"/>
      <c r="H304" s="13"/>
      <c r="I304" s="14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8"/>
      <c r="G305" s="28"/>
      <c r="H305" s="13"/>
      <c r="I305" s="14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8"/>
      <c r="G306" s="28"/>
      <c r="H306" s="13"/>
      <c r="I306" s="14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8"/>
      <c r="G307" s="28"/>
      <c r="H307" s="13"/>
      <c r="I307" s="14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8"/>
      <c r="G308" s="28"/>
      <c r="H308" s="13"/>
      <c r="I308" s="14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8"/>
      <c r="G309" s="28"/>
      <c r="H309" s="13"/>
      <c r="I309" s="14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8"/>
      <c r="G310" s="28"/>
      <c r="H310" s="13"/>
      <c r="I310" s="14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8"/>
      <c r="G311" s="28"/>
      <c r="H311" s="13"/>
      <c r="I311" s="14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8"/>
      <c r="G312" s="28"/>
      <c r="H312" s="13"/>
      <c r="I312" s="14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8"/>
      <c r="G313" s="28"/>
      <c r="H313" s="13"/>
      <c r="I313" s="14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8"/>
      <c r="G314" s="28"/>
      <c r="H314" s="13"/>
      <c r="I314" s="14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8"/>
      <c r="G315" s="28"/>
      <c r="H315" s="13"/>
      <c r="I315" s="14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8"/>
      <c r="G316" s="28"/>
      <c r="H316" s="13"/>
      <c r="I316" s="14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8"/>
      <c r="G317" s="28"/>
      <c r="H317" s="13"/>
      <c r="I317" s="14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8"/>
      <c r="G318" s="28"/>
      <c r="H318" s="13"/>
      <c r="I318" s="14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8"/>
      <c r="G319" s="28"/>
      <c r="H319" s="13"/>
      <c r="I319" s="14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8"/>
      <c r="G320" s="28"/>
      <c r="H320" s="13"/>
      <c r="I320" s="14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8"/>
      <c r="G321" s="28"/>
      <c r="H321" s="13"/>
      <c r="I321" s="14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8"/>
      <c r="G322" s="28"/>
      <c r="H322" s="13"/>
      <c r="I322" s="14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8"/>
      <c r="G323" s="28"/>
      <c r="H323" s="13"/>
      <c r="I323" s="14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8"/>
      <c r="G324" s="28"/>
      <c r="H324" s="13"/>
      <c r="I324" s="14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8"/>
      <c r="G325" s="28"/>
      <c r="H325" s="13"/>
      <c r="I325" s="14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8"/>
      <c r="G326" s="28"/>
      <c r="H326" s="13"/>
      <c r="I326" s="14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8"/>
      <c r="G327" s="28"/>
      <c r="H327" s="13"/>
      <c r="I327" s="14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8"/>
      <c r="G328" s="28"/>
      <c r="H328" s="13"/>
      <c r="I328" s="14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8"/>
      <c r="G329" s="28"/>
      <c r="H329" s="13"/>
      <c r="I329" s="14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8"/>
      <c r="G330" s="28"/>
      <c r="H330" s="13"/>
      <c r="I330" s="14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8"/>
      <c r="G331" s="28"/>
      <c r="H331" s="13"/>
      <c r="I331" s="14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8"/>
      <c r="G332" s="28"/>
      <c r="H332" s="13"/>
      <c r="I332" s="14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8"/>
      <c r="G333" s="28"/>
      <c r="H333" s="13"/>
      <c r="I333" s="14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8"/>
      <c r="G334" s="28"/>
      <c r="H334" s="13"/>
      <c r="I334" s="14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8"/>
      <c r="G335" s="28"/>
      <c r="H335" s="13"/>
      <c r="I335" s="14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8"/>
      <c r="G336" s="28"/>
      <c r="H336" s="13"/>
      <c r="I336" s="14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8"/>
      <c r="G337" s="28"/>
      <c r="H337" s="13"/>
      <c r="I337" s="14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8"/>
      <c r="G338" s="28"/>
      <c r="H338" s="13"/>
      <c r="I338" s="14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8"/>
      <c r="G339" s="28"/>
      <c r="H339" s="13"/>
      <c r="I339" s="14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8"/>
      <c r="G340" s="28"/>
      <c r="H340" s="13"/>
      <c r="I340" s="14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8"/>
      <c r="G341" s="28"/>
      <c r="H341" s="13"/>
      <c r="I341" s="14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8"/>
      <c r="G342" s="28"/>
      <c r="H342" s="13"/>
      <c r="I342" s="14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8"/>
      <c r="G343" s="28"/>
      <c r="H343" s="13"/>
      <c r="I343" s="14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8"/>
      <c r="G344" s="28"/>
      <c r="H344" s="13"/>
      <c r="I344" s="14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8"/>
      <c r="G345" s="28"/>
      <c r="H345" s="13"/>
      <c r="I345" s="14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8"/>
      <c r="G346" s="28"/>
      <c r="H346" s="13"/>
      <c r="I346" s="14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8"/>
      <c r="G347" s="28"/>
      <c r="H347" s="13"/>
      <c r="I347" s="14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8"/>
      <c r="G348" s="28"/>
      <c r="H348" s="13"/>
      <c r="I348" s="14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8"/>
      <c r="G349" s="28"/>
      <c r="H349" s="13"/>
      <c r="I349" s="14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8"/>
      <c r="G350" s="28"/>
      <c r="H350" s="13"/>
      <c r="I350" s="14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8"/>
      <c r="G351" s="28"/>
      <c r="H351" s="13"/>
      <c r="I351" s="14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8"/>
      <c r="G352" s="28"/>
      <c r="H352" s="13"/>
      <c r="I352" s="14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8"/>
      <c r="G353" s="28"/>
      <c r="H353" s="13"/>
      <c r="I353" s="14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8"/>
      <c r="G354" s="28"/>
      <c r="H354" s="13"/>
      <c r="I354" s="14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8"/>
      <c r="G355" s="28"/>
      <c r="H355" s="13"/>
      <c r="I355" s="14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8"/>
      <c r="G356" s="28"/>
      <c r="H356" s="13"/>
      <c r="I356" s="14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8"/>
      <c r="G357" s="28"/>
      <c r="H357" s="13"/>
      <c r="I357" s="14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8"/>
      <c r="G358" s="28"/>
      <c r="H358" s="13"/>
      <c r="I358" s="14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8"/>
      <c r="G359" s="28"/>
      <c r="H359" s="13"/>
      <c r="I359" s="14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8"/>
      <c r="G360" s="28"/>
      <c r="H360" s="13"/>
      <c r="I360" s="14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8"/>
      <c r="G361" s="28"/>
      <c r="H361" s="13"/>
      <c r="I361" s="14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8"/>
      <c r="G362" s="28"/>
      <c r="H362" s="13"/>
      <c r="I362" s="14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8"/>
      <c r="G363" s="28"/>
      <c r="H363" s="13"/>
      <c r="I363" s="14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8"/>
      <c r="G364" s="28"/>
      <c r="H364" s="13"/>
      <c r="I364" s="14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8"/>
      <c r="G365" s="28"/>
      <c r="H365" s="13"/>
      <c r="I365" s="14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8"/>
      <c r="G366" s="28"/>
      <c r="H366" s="13"/>
      <c r="I366" s="14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8"/>
      <c r="G367" s="28"/>
      <c r="H367" s="13"/>
      <c r="I367" s="14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8"/>
      <c r="G368" s="28"/>
      <c r="H368" s="13"/>
      <c r="I368" s="14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8"/>
      <c r="G369" s="28"/>
      <c r="H369" s="13"/>
      <c r="I369" s="14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8"/>
      <c r="G370" s="28"/>
      <c r="H370" s="13"/>
      <c r="I370" s="14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8"/>
      <c r="G371" s="28"/>
      <c r="H371" s="13"/>
      <c r="I371" s="14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8"/>
      <c r="G372" s="28"/>
      <c r="H372" s="13"/>
      <c r="I372" s="14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8"/>
      <c r="G373" s="28"/>
      <c r="H373" s="13"/>
      <c r="I373" s="14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8"/>
      <c r="G374" s="28"/>
      <c r="H374" s="13"/>
      <c r="I374" s="14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8"/>
      <c r="G375" s="28"/>
      <c r="H375" s="13"/>
      <c r="I375" s="14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8"/>
      <c r="G376" s="28"/>
      <c r="H376" s="13"/>
      <c r="I376" s="14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8"/>
      <c r="G377" s="28"/>
      <c r="H377" s="13"/>
      <c r="I377" s="14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8"/>
      <c r="G378" s="28"/>
      <c r="H378" s="13"/>
      <c r="I378" s="14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8"/>
      <c r="G379" s="28"/>
      <c r="H379" s="13"/>
      <c r="I379" s="14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8"/>
      <c r="G380" s="28"/>
      <c r="H380" s="13"/>
      <c r="I380" s="14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8"/>
      <c r="G381" s="28"/>
      <c r="H381" s="13"/>
      <c r="I381" s="14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8"/>
      <c r="G382" s="28"/>
      <c r="H382" s="13"/>
      <c r="I382" s="14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8"/>
      <c r="G383" s="28"/>
      <c r="H383" s="13"/>
      <c r="I383" s="14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8"/>
      <c r="G384" s="28"/>
      <c r="H384" s="13"/>
      <c r="I384" s="14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8"/>
      <c r="G385" s="28"/>
      <c r="H385" s="13"/>
      <c r="I385" s="14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8"/>
      <c r="G386" s="28"/>
      <c r="H386" s="13"/>
      <c r="I386" s="14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8"/>
      <c r="G387" s="28"/>
      <c r="H387" s="13"/>
      <c r="I387" s="14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8"/>
      <c r="G388" s="28"/>
      <c r="H388" s="13"/>
      <c r="I388" s="14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8"/>
      <c r="G389" s="28"/>
      <c r="H389" s="13"/>
      <c r="I389" s="14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8"/>
      <c r="G390" s="28"/>
      <c r="H390" s="13"/>
      <c r="I390" s="14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8"/>
      <c r="G391" s="28"/>
      <c r="H391" s="13"/>
      <c r="I391" s="14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8"/>
      <c r="G392" s="28"/>
      <c r="H392" s="13"/>
      <c r="I392" s="14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8"/>
      <c r="G393" s="28"/>
      <c r="H393" s="13"/>
      <c r="I393" s="14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8"/>
      <c r="G394" s="28"/>
      <c r="H394" s="13"/>
      <c r="I394" s="14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8"/>
      <c r="G395" s="28"/>
      <c r="H395" s="13"/>
      <c r="I395" s="14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8"/>
      <c r="G396" s="28"/>
      <c r="H396" s="13"/>
      <c r="I396" s="14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8"/>
      <c r="G397" s="28"/>
      <c r="H397" s="13"/>
      <c r="I397" s="14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8"/>
      <c r="G398" s="28"/>
      <c r="H398" s="13"/>
      <c r="I398" s="14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8"/>
      <c r="G399" s="28"/>
      <c r="H399" s="13"/>
      <c r="I399" s="14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8"/>
      <c r="G400" s="28"/>
      <c r="H400" s="13"/>
      <c r="I400" s="14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8"/>
      <c r="G401" s="28"/>
      <c r="H401" s="13"/>
      <c r="I401" s="14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8"/>
      <c r="G402" s="28"/>
      <c r="H402" s="13"/>
      <c r="I402" s="14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8"/>
      <c r="G403" s="28"/>
      <c r="H403" s="13"/>
      <c r="I403" s="14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8"/>
      <c r="G404" s="28"/>
      <c r="H404" s="13"/>
      <c r="I404" s="14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8"/>
      <c r="G405" s="28"/>
      <c r="H405" s="13"/>
      <c r="I405" s="14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8"/>
      <c r="G406" s="28"/>
      <c r="H406" s="13"/>
      <c r="I406" s="14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8"/>
      <c r="G407" s="28"/>
      <c r="H407" s="13"/>
      <c r="I407" s="14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8"/>
      <c r="G408" s="28"/>
      <c r="H408" s="13"/>
      <c r="I408" s="14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8"/>
      <c r="G409" s="28"/>
      <c r="H409" s="13"/>
      <c r="I409" s="14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8"/>
      <c r="G410" s="28"/>
      <c r="H410" s="13"/>
      <c r="I410" s="14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8"/>
      <c r="G411" s="28"/>
      <c r="H411" s="13"/>
      <c r="I411" s="14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8"/>
      <c r="G412" s="28"/>
      <c r="H412" s="13"/>
      <c r="I412" s="14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8"/>
      <c r="G413" s="28"/>
      <c r="H413" s="13"/>
      <c r="I413" s="14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8"/>
      <c r="G414" s="28"/>
      <c r="H414" s="13"/>
      <c r="I414" s="14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8"/>
      <c r="G415" s="28"/>
      <c r="H415" s="13"/>
      <c r="I415" s="14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8"/>
      <c r="G416" s="28"/>
      <c r="H416" s="13"/>
      <c r="I416" s="14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8"/>
      <c r="G417" s="28"/>
      <c r="H417" s="13"/>
      <c r="I417" s="14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8"/>
      <c r="G418" s="28"/>
      <c r="H418" s="13"/>
      <c r="I418" s="14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8"/>
      <c r="G419" s="28"/>
      <c r="H419" s="13"/>
      <c r="I419" s="14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8"/>
      <c r="G420" s="28"/>
      <c r="H420" s="13"/>
      <c r="I420" s="14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8"/>
      <c r="G421" s="28"/>
      <c r="H421" s="13"/>
      <c r="I421" s="14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8"/>
      <c r="G422" s="28"/>
      <c r="H422" s="13"/>
      <c r="I422" s="14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8"/>
      <c r="G423" s="28"/>
      <c r="H423" s="13"/>
      <c r="I423" s="14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8"/>
      <c r="G424" s="28"/>
      <c r="H424" s="13"/>
      <c r="I424" s="14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8"/>
      <c r="G425" s="28"/>
      <c r="H425" s="13"/>
      <c r="I425" s="14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8"/>
      <c r="G426" s="28"/>
      <c r="H426" s="13"/>
      <c r="I426" s="14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8"/>
      <c r="G427" s="28"/>
      <c r="H427" s="13"/>
      <c r="I427" s="14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8"/>
      <c r="G428" s="28"/>
      <c r="H428" s="13"/>
      <c r="I428" s="14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8"/>
      <c r="G429" s="28"/>
      <c r="H429" s="13"/>
      <c r="I429" s="14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8"/>
      <c r="G430" s="28"/>
      <c r="H430" s="13"/>
      <c r="I430" s="14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8"/>
      <c r="G431" s="28"/>
      <c r="H431" s="13"/>
      <c r="I431" s="14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8"/>
      <c r="G432" s="28"/>
      <c r="H432" s="13"/>
      <c r="I432" s="14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8"/>
      <c r="G433" s="28"/>
      <c r="H433" s="13"/>
      <c r="I433" s="14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8"/>
      <c r="G434" s="28"/>
      <c r="H434" s="13"/>
      <c r="I434" s="14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8"/>
      <c r="G435" s="28"/>
      <c r="H435" s="13"/>
      <c r="I435" s="14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8"/>
      <c r="G436" s="28"/>
      <c r="H436" s="13"/>
      <c r="I436" s="14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8"/>
      <c r="G437" s="28"/>
      <c r="H437" s="13"/>
      <c r="I437" s="14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8"/>
      <c r="G438" s="28"/>
      <c r="H438" s="13"/>
      <c r="I438" s="14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8"/>
      <c r="G439" s="28"/>
      <c r="H439" s="13"/>
      <c r="I439" s="14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8"/>
      <c r="G440" s="28"/>
      <c r="H440" s="13"/>
      <c r="I440" s="14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8"/>
      <c r="G441" s="28"/>
      <c r="H441" s="13"/>
      <c r="I441" s="14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8"/>
      <c r="G442" s="28"/>
      <c r="H442" s="13"/>
      <c r="I442" s="14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8"/>
      <c r="G443" s="28"/>
      <c r="H443" s="13"/>
      <c r="I443" s="14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8"/>
      <c r="G444" s="28"/>
      <c r="H444" s="13"/>
      <c r="I444" s="14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8"/>
      <c r="G445" s="28"/>
      <c r="H445" s="13"/>
      <c r="I445" s="14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8"/>
      <c r="G446" s="28"/>
      <c r="H446" s="13"/>
      <c r="I446" s="14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8"/>
      <c r="G447" s="28"/>
      <c r="H447" s="13"/>
      <c r="I447" s="14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8"/>
      <c r="G448" s="28"/>
      <c r="H448" s="13"/>
      <c r="I448" s="14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8"/>
      <c r="G449" s="28"/>
      <c r="H449" s="13"/>
      <c r="I449" s="14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8"/>
      <c r="G450" s="28"/>
      <c r="H450" s="13"/>
      <c r="I450" s="14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8"/>
      <c r="G451" s="28"/>
      <c r="H451" s="13"/>
      <c r="I451" s="14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8"/>
      <c r="G452" s="28"/>
      <c r="H452" s="13"/>
      <c r="I452" s="14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8"/>
      <c r="G453" s="28"/>
      <c r="H453" s="13"/>
      <c r="I453" s="14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8"/>
      <c r="G454" s="28"/>
      <c r="H454" s="13"/>
      <c r="I454" s="14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8"/>
      <c r="G455" s="28"/>
      <c r="H455" s="13"/>
      <c r="I455" s="14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8"/>
      <c r="G456" s="28"/>
      <c r="H456" s="13"/>
      <c r="I456" s="14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8"/>
      <c r="G457" s="28"/>
      <c r="H457" s="13"/>
      <c r="I457" s="14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8"/>
      <c r="G458" s="28"/>
      <c r="H458" s="13"/>
      <c r="I458" s="14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8"/>
      <c r="G459" s="28"/>
      <c r="H459" s="13"/>
      <c r="I459" s="14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8"/>
      <c r="G460" s="28"/>
      <c r="H460" s="13"/>
      <c r="I460" s="14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8"/>
      <c r="G461" s="28"/>
      <c r="H461" s="13"/>
      <c r="I461" s="14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8"/>
      <c r="G462" s="28"/>
      <c r="H462" s="13"/>
      <c r="I462" s="14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8"/>
      <c r="G463" s="28"/>
      <c r="H463" s="13"/>
      <c r="I463" s="14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8"/>
      <c r="G464" s="28"/>
      <c r="H464" s="13"/>
      <c r="I464" s="14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8"/>
      <c r="G465" s="28"/>
      <c r="H465" s="13"/>
      <c r="I465" s="14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8"/>
      <c r="G466" s="28"/>
      <c r="H466" s="13"/>
      <c r="I466" s="14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8"/>
      <c r="G467" s="28"/>
      <c r="H467" s="13"/>
      <c r="I467" s="14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8"/>
      <c r="G468" s="28"/>
      <c r="H468" s="13"/>
      <c r="I468" s="14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8"/>
      <c r="G469" s="28"/>
      <c r="H469" s="13"/>
      <c r="I469" s="14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8"/>
      <c r="G470" s="28"/>
      <c r="H470" s="13"/>
      <c r="I470" s="14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8"/>
      <c r="G471" s="28"/>
      <c r="H471" s="13"/>
      <c r="I471" s="14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8"/>
      <c r="G472" s="28"/>
      <c r="H472" s="13"/>
      <c r="I472" s="14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8"/>
      <c r="G473" s="28"/>
      <c r="H473" s="13"/>
      <c r="I473" s="14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8"/>
      <c r="G474" s="28"/>
      <c r="H474" s="13"/>
      <c r="I474" s="14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8"/>
      <c r="G475" s="28"/>
      <c r="H475" s="13"/>
      <c r="I475" s="14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8"/>
      <c r="G476" s="28"/>
      <c r="H476" s="13"/>
      <c r="I476" s="14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8"/>
      <c r="G477" s="28"/>
      <c r="H477" s="13"/>
      <c r="I477" s="14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8"/>
      <c r="G478" s="28"/>
      <c r="H478" s="13"/>
      <c r="I478" s="14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8"/>
      <c r="G479" s="28"/>
      <c r="H479" s="13"/>
      <c r="I479" s="14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8"/>
      <c r="G480" s="28"/>
      <c r="H480" s="13"/>
      <c r="I480" s="14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8"/>
      <c r="G481" s="28"/>
      <c r="H481" s="13"/>
      <c r="I481" s="14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8"/>
      <c r="G482" s="28"/>
      <c r="H482" s="13"/>
      <c r="I482" s="14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8"/>
      <c r="G483" s="28"/>
      <c r="H483" s="13"/>
      <c r="I483" s="14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8"/>
      <c r="G484" s="28"/>
      <c r="H484" s="13"/>
      <c r="I484" s="14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8"/>
      <c r="G485" s="28"/>
      <c r="H485" s="13"/>
      <c r="I485" s="14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8"/>
      <c r="G486" s="28"/>
      <c r="H486" s="13"/>
      <c r="I486" s="14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8"/>
      <c r="G487" s="28"/>
      <c r="H487" s="13"/>
      <c r="I487" s="14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8"/>
      <c r="G488" s="28"/>
      <c r="H488" s="13"/>
      <c r="I488" s="14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8"/>
      <c r="G489" s="28"/>
      <c r="H489" s="13"/>
      <c r="I489" s="14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8"/>
      <c r="G490" s="28"/>
      <c r="H490" s="13"/>
      <c r="I490" s="14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8"/>
      <c r="G491" s="28"/>
      <c r="H491" s="13"/>
      <c r="I491" s="14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8"/>
      <c r="G492" s="28"/>
      <c r="H492" s="13"/>
      <c r="I492" s="14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8"/>
      <c r="G493" s="28"/>
      <c r="H493" s="13"/>
      <c r="I493" s="14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8"/>
      <c r="G494" s="28"/>
      <c r="H494" s="13"/>
      <c r="I494" s="14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8"/>
      <c r="G495" s="28"/>
      <c r="H495" s="13"/>
      <c r="I495" s="14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8"/>
      <c r="G496" s="28"/>
      <c r="H496" s="13"/>
      <c r="I496" s="14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8"/>
      <c r="G497" s="28"/>
      <c r="H497" s="13"/>
      <c r="I497" s="14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8"/>
      <c r="G498" s="28"/>
      <c r="H498" s="13"/>
      <c r="I498" s="14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8"/>
      <c r="G499" s="28"/>
      <c r="H499" s="13"/>
      <c r="I499" s="14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8"/>
      <c r="G500" s="28"/>
      <c r="H500" s="13"/>
      <c r="I500" s="14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8"/>
      <c r="G501" s="28"/>
      <c r="H501" s="13"/>
      <c r="I501" s="14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8"/>
      <c r="G502" s="28"/>
      <c r="H502" s="13"/>
      <c r="I502" s="14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8"/>
      <c r="G503" s="28"/>
      <c r="H503" s="13"/>
      <c r="I503" s="14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8"/>
      <c r="G504" s="28"/>
      <c r="H504" s="13"/>
      <c r="I504" s="14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8"/>
      <c r="G505" s="28"/>
      <c r="H505" s="13"/>
      <c r="I505" s="14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8"/>
      <c r="G506" s="28"/>
      <c r="H506" s="13"/>
      <c r="I506" s="14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8"/>
      <c r="G507" s="28"/>
      <c r="H507" s="13"/>
      <c r="I507" s="14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8"/>
      <c r="G508" s="28"/>
      <c r="H508" s="13"/>
      <c r="I508" s="14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8"/>
      <c r="G509" s="28"/>
      <c r="H509" s="13"/>
      <c r="I509" s="14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8"/>
      <c r="G510" s="28"/>
      <c r="H510" s="13"/>
      <c r="I510" s="14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8"/>
      <c r="G511" s="28"/>
      <c r="H511" s="13"/>
      <c r="I511" s="14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8"/>
      <c r="G512" s="28"/>
      <c r="H512" s="13"/>
      <c r="I512" s="14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8"/>
      <c r="G513" s="28"/>
      <c r="H513" s="13"/>
      <c r="I513" s="14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8"/>
      <c r="G514" s="28"/>
      <c r="H514" s="13"/>
      <c r="I514" s="14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8"/>
      <c r="G515" s="28"/>
      <c r="H515" s="13"/>
      <c r="I515" s="14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8"/>
      <c r="G516" s="28"/>
      <c r="H516" s="13"/>
      <c r="I516" s="14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8"/>
      <c r="G517" s="28"/>
      <c r="H517" s="13"/>
      <c r="I517" s="14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8"/>
      <c r="G518" s="28"/>
      <c r="H518" s="13"/>
      <c r="I518" s="14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8"/>
      <c r="G519" s="28"/>
      <c r="H519" s="13"/>
      <c r="I519" s="14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8"/>
      <c r="G520" s="28"/>
      <c r="H520" s="13"/>
      <c r="I520" s="14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8"/>
      <c r="G521" s="28"/>
      <c r="H521" s="13"/>
      <c r="I521" s="14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8"/>
      <c r="G522" s="28"/>
      <c r="H522" s="13"/>
      <c r="I522" s="14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8"/>
      <c r="G523" s="28"/>
      <c r="H523" s="13"/>
      <c r="I523" s="14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8"/>
      <c r="G524" s="28"/>
      <c r="H524" s="13"/>
      <c r="I524" s="14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8"/>
      <c r="G525" s="28"/>
      <c r="H525" s="13"/>
      <c r="I525" s="14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8"/>
      <c r="G526" s="28"/>
      <c r="H526" s="13"/>
      <c r="I526" s="14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8"/>
      <c r="G527" s="28"/>
      <c r="H527" s="13"/>
      <c r="I527" s="14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8"/>
      <c r="G528" s="28"/>
      <c r="H528" s="13"/>
      <c r="I528" s="14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8"/>
      <c r="G529" s="28"/>
      <c r="H529" s="13"/>
      <c r="I529" s="14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8"/>
      <c r="G530" s="28"/>
      <c r="H530" s="13"/>
      <c r="I530" s="14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8"/>
      <c r="G531" s="28"/>
      <c r="H531" s="13"/>
      <c r="I531" s="14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8"/>
      <c r="G532" s="28"/>
      <c r="H532" s="13"/>
      <c r="I532" s="14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8"/>
      <c r="G533" s="28"/>
      <c r="H533" s="13"/>
      <c r="I533" s="14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8"/>
      <c r="G534" s="28"/>
      <c r="H534" s="13"/>
      <c r="I534" s="14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8"/>
      <c r="G535" s="28"/>
      <c r="H535" s="13"/>
      <c r="I535" s="14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8"/>
      <c r="G536" s="28"/>
      <c r="H536" s="13"/>
      <c r="I536" s="14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8"/>
      <c r="G537" s="28"/>
      <c r="H537" s="13"/>
      <c r="I537" s="14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8"/>
      <c r="G538" s="28"/>
      <c r="H538" s="13"/>
      <c r="I538" s="14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8"/>
      <c r="G539" s="28"/>
      <c r="H539" s="13"/>
      <c r="I539" s="14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8"/>
      <c r="G540" s="28"/>
      <c r="H540" s="13"/>
      <c r="I540" s="14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8"/>
      <c r="G541" s="28"/>
      <c r="H541" s="13"/>
      <c r="I541" s="14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8"/>
      <c r="G542" s="28"/>
      <c r="H542" s="13"/>
      <c r="I542" s="14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8"/>
      <c r="G543" s="28"/>
      <c r="H543" s="13"/>
      <c r="I543" s="14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8"/>
      <c r="G544" s="28"/>
      <c r="H544" s="13"/>
      <c r="I544" s="14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8"/>
      <c r="G545" s="28"/>
      <c r="H545" s="13"/>
      <c r="I545" s="14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8"/>
      <c r="G546" s="28"/>
      <c r="H546" s="13"/>
      <c r="I546" s="14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8"/>
      <c r="G547" s="28"/>
      <c r="H547" s="13"/>
      <c r="I547" s="14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8"/>
      <c r="G548" s="28"/>
      <c r="H548" s="13"/>
      <c r="I548" s="14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8"/>
      <c r="G549" s="28"/>
      <c r="H549" s="13"/>
      <c r="I549" s="14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8"/>
      <c r="G550" s="28"/>
      <c r="H550" s="13"/>
      <c r="I550" s="14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8"/>
      <c r="G551" s="28"/>
      <c r="H551" s="13"/>
      <c r="I551" s="14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8"/>
      <c r="G552" s="28"/>
      <c r="H552" s="13"/>
      <c r="I552" s="14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8"/>
      <c r="G553" s="28"/>
      <c r="H553" s="13"/>
      <c r="I553" s="14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8"/>
      <c r="G554" s="28"/>
      <c r="H554" s="13"/>
      <c r="I554" s="14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8"/>
      <c r="G555" s="28"/>
      <c r="H555" s="13"/>
      <c r="I555" s="14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8"/>
      <c r="G556" s="28"/>
      <c r="H556" s="13"/>
      <c r="I556" s="14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8"/>
      <c r="G557" s="28"/>
      <c r="H557" s="13"/>
      <c r="I557" s="14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8"/>
      <c r="G558" s="28"/>
      <c r="H558" s="13"/>
      <c r="I558" s="14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8"/>
      <c r="G559" s="28"/>
      <c r="H559" s="13"/>
      <c r="I559" s="14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8"/>
      <c r="G560" s="28"/>
      <c r="H560" s="13"/>
      <c r="I560" s="14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8"/>
      <c r="G561" s="28"/>
      <c r="H561" s="13"/>
      <c r="I561" s="14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8"/>
      <c r="G562" s="28"/>
      <c r="H562" s="13"/>
      <c r="I562" s="14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8"/>
      <c r="G563" s="28"/>
      <c r="H563" s="13"/>
      <c r="I563" s="14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8"/>
      <c r="G564" s="28"/>
      <c r="H564" s="13"/>
      <c r="I564" s="14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8"/>
      <c r="G565" s="28"/>
      <c r="H565" s="13"/>
      <c r="I565" s="14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8"/>
      <c r="G566" s="28"/>
      <c r="H566" s="13"/>
      <c r="I566" s="14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8"/>
      <c r="G567" s="28"/>
      <c r="H567" s="13"/>
      <c r="I567" s="14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8"/>
      <c r="G568" s="28"/>
      <c r="H568" s="13"/>
      <c r="I568" s="14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8"/>
      <c r="G569" s="28"/>
      <c r="H569" s="13"/>
      <c r="I569" s="14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8"/>
      <c r="G570" s="28"/>
      <c r="H570" s="13"/>
      <c r="I570" s="14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8"/>
      <c r="G571" s="28"/>
      <c r="H571" s="13"/>
      <c r="I571" s="14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8"/>
      <c r="G572" s="28"/>
      <c r="H572" s="13"/>
      <c r="I572" s="14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8"/>
      <c r="G573" s="28"/>
      <c r="H573" s="13"/>
      <c r="I573" s="14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8"/>
      <c r="G574" s="28"/>
      <c r="H574" s="13"/>
      <c r="I574" s="14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8"/>
      <c r="G575" s="28"/>
      <c r="H575" s="13"/>
      <c r="I575" s="14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8"/>
      <c r="G576" s="28"/>
      <c r="H576" s="13"/>
      <c r="I576" s="14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8"/>
      <c r="G577" s="28"/>
      <c r="H577" s="13"/>
      <c r="I577" s="14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8"/>
      <c r="G578" s="28"/>
      <c r="H578" s="13"/>
      <c r="I578" s="14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8"/>
      <c r="G579" s="28"/>
      <c r="H579" s="13"/>
      <c r="I579" s="14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8"/>
      <c r="G580" s="28"/>
      <c r="H580" s="13"/>
      <c r="I580" s="14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8"/>
      <c r="G581" s="28"/>
      <c r="H581" s="13"/>
      <c r="I581" s="14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8"/>
      <c r="G582" s="28"/>
      <c r="H582" s="13"/>
      <c r="I582" s="14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8"/>
      <c r="G583" s="28"/>
      <c r="H583" s="13"/>
      <c r="I583" s="14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8"/>
      <c r="G584" s="28"/>
      <c r="H584" s="13"/>
      <c r="I584" s="14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8"/>
      <c r="G585" s="28"/>
      <c r="H585" s="13"/>
      <c r="I585" s="14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8"/>
      <c r="G586" s="28"/>
      <c r="H586" s="13"/>
      <c r="I586" s="14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8"/>
      <c r="G587" s="28"/>
      <c r="H587" s="13"/>
      <c r="I587" s="14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8"/>
      <c r="G588" s="28"/>
      <c r="H588" s="13"/>
      <c r="I588" s="14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8"/>
      <c r="G589" s="28"/>
      <c r="H589" s="13"/>
      <c r="I589" s="14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8"/>
      <c r="G590" s="28"/>
      <c r="H590" s="13"/>
      <c r="I590" s="14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8"/>
      <c r="G591" s="28"/>
      <c r="H591" s="13"/>
      <c r="I591" s="14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8"/>
      <c r="G592" s="28"/>
      <c r="H592" s="13"/>
      <c r="I592" s="14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8"/>
      <c r="G593" s="28"/>
      <c r="H593" s="13"/>
      <c r="I593" s="14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8"/>
      <c r="G594" s="28"/>
      <c r="H594" s="13"/>
      <c r="I594" s="14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8"/>
      <c r="G595" s="28"/>
      <c r="H595" s="13"/>
      <c r="I595" s="14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8"/>
      <c r="G596" s="28"/>
      <c r="H596" s="13"/>
      <c r="I596" s="14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8"/>
      <c r="G597" s="28"/>
      <c r="H597" s="13"/>
      <c r="I597" s="14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8"/>
      <c r="G598" s="28"/>
      <c r="H598" s="13"/>
      <c r="I598" s="14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8"/>
      <c r="G599" s="28"/>
      <c r="H599" s="13"/>
      <c r="I599" s="14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8"/>
      <c r="G600" s="28"/>
      <c r="H600" s="13"/>
      <c r="I600" s="14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8"/>
      <c r="G601" s="28"/>
      <c r="H601" s="13"/>
      <c r="I601" s="14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8"/>
      <c r="G602" s="28"/>
      <c r="H602" s="13"/>
      <c r="I602" s="14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8"/>
      <c r="G603" s="28"/>
      <c r="H603" s="13"/>
      <c r="I603" s="14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8"/>
      <c r="G604" s="28"/>
      <c r="H604" s="13"/>
      <c r="I604" s="14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8"/>
      <c r="G605" s="28"/>
      <c r="H605" s="13"/>
      <c r="I605" s="14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8"/>
      <c r="G606" s="28"/>
      <c r="H606" s="13"/>
      <c r="I606" s="14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8"/>
      <c r="G607" s="28"/>
      <c r="H607" s="13"/>
      <c r="I607" s="14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8"/>
      <c r="G608" s="28"/>
      <c r="H608" s="13"/>
      <c r="I608" s="14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8"/>
      <c r="G609" s="28"/>
      <c r="H609" s="13"/>
      <c r="I609" s="14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8"/>
      <c r="G610" s="28"/>
      <c r="H610" s="13"/>
      <c r="I610" s="14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8"/>
      <c r="G611" s="28"/>
      <c r="H611" s="13"/>
      <c r="I611" s="14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8"/>
      <c r="G612" s="28"/>
      <c r="H612" s="13"/>
      <c r="I612" s="14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8"/>
      <c r="G613" s="28"/>
      <c r="H613" s="13"/>
      <c r="I613" s="14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8"/>
      <c r="G614" s="28"/>
      <c r="H614" s="13"/>
      <c r="I614" s="14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8"/>
      <c r="G615" s="28"/>
      <c r="H615" s="13"/>
      <c r="I615" s="14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8"/>
      <c r="G616" s="28"/>
      <c r="H616" s="13"/>
      <c r="I616" s="14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8"/>
      <c r="G617" s="28"/>
      <c r="H617" s="13"/>
      <c r="I617" s="14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8"/>
      <c r="G618" s="28"/>
      <c r="H618" s="13"/>
      <c r="I618" s="14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8"/>
      <c r="G619" s="28"/>
      <c r="H619" s="13"/>
      <c r="I619" s="14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8"/>
      <c r="G620" s="28"/>
      <c r="H620" s="13"/>
      <c r="I620" s="14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8"/>
      <c r="G621" s="28"/>
      <c r="H621" s="13"/>
      <c r="I621" s="14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8"/>
      <c r="G622" s="28"/>
      <c r="H622" s="13"/>
      <c r="I622" s="14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8"/>
      <c r="G623" s="28"/>
      <c r="H623" s="13"/>
      <c r="I623" s="14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8"/>
      <c r="G624" s="28"/>
      <c r="H624" s="13"/>
      <c r="I624" s="14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8"/>
      <c r="G625" s="28"/>
      <c r="H625" s="13"/>
      <c r="I625" s="14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8"/>
      <c r="G626" s="28"/>
      <c r="H626" s="13"/>
      <c r="I626" s="14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8"/>
      <c r="G627" s="28"/>
      <c r="H627" s="13"/>
      <c r="I627" s="14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8"/>
      <c r="G628" s="28"/>
      <c r="H628" s="13"/>
      <c r="I628" s="14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8"/>
      <c r="G629" s="28"/>
      <c r="H629" s="13"/>
      <c r="I629" s="14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8"/>
      <c r="G630" s="28"/>
      <c r="H630" s="13"/>
      <c r="I630" s="14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8"/>
      <c r="G631" s="28"/>
      <c r="H631" s="13"/>
      <c r="I631" s="14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8"/>
      <c r="G632" s="28"/>
      <c r="H632" s="13"/>
      <c r="I632" s="14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8"/>
      <c r="G633" s="28"/>
      <c r="H633" s="13"/>
      <c r="I633" s="14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8"/>
      <c r="G634" s="28"/>
      <c r="H634" s="13"/>
      <c r="I634" s="14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8"/>
      <c r="G635" s="28"/>
      <c r="H635" s="13"/>
      <c r="I635" s="14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8"/>
      <c r="G636" s="28"/>
      <c r="H636" s="13"/>
      <c r="I636" s="14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8"/>
      <c r="G637" s="28"/>
      <c r="H637" s="13"/>
      <c r="I637" s="14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8"/>
      <c r="G638" s="28"/>
      <c r="H638" s="13"/>
      <c r="I638" s="14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8"/>
      <c r="G639" s="28"/>
      <c r="H639" s="13"/>
      <c r="I639" s="14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8"/>
      <c r="G640" s="28"/>
      <c r="H640" s="13"/>
      <c r="I640" s="14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8"/>
      <c r="G641" s="28"/>
      <c r="H641" s="13"/>
      <c r="I641" s="14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8"/>
      <c r="G642" s="28"/>
      <c r="H642" s="13"/>
      <c r="I642" s="14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8"/>
      <c r="G643" s="28"/>
      <c r="H643" s="13"/>
      <c r="I643" s="14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8"/>
      <c r="G644" s="28"/>
      <c r="H644" s="13"/>
      <c r="I644" s="14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8"/>
      <c r="G645" s="28"/>
      <c r="H645" s="13"/>
      <c r="I645" s="14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8"/>
      <c r="G646" s="28"/>
      <c r="H646" s="13"/>
      <c r="I646" s="14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8"/>
      <c r="G647" s="28"/>
      <c r="H647" s="13"/>
      <c r="I647" s="14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8"/>
      <c r="G648" s="28"/>
      <c r="H648" s="13"/>
      <c r="I648" s="14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8"/>
      <c r="G649" s="28"/>
      <c r="H649" s="13"/>
      <c r="I649" s="14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8"/>
      <c r="G650" s="28"/>
      <c r="H650" s="13"/>
      <c r="I650" s="14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8"/>
      <c r="G651" s="28"/>
      <c r="H651" s="13"/>
      <c r="I651" s="14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8"/>
      <c r="G652" s="28"/>
      <c r="H652" s="13"/>
      <c r="I652" s="14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8"/>
      <c r="G653" s="28"/>
      <c r="H653" s="13"/>
      <c r="I653" s="14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8"/>
      <c r="G654" s="28"/>
      <c r="H654" s="13"/>
      <c r="I654" s="14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8"/>
      <c r="G655" s="28"/>
      <c r="H655" s="13"/>
      <c r="I655" s="14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8"/>
      <c r="G656" s="28"/>
      <c r="H656" s="13"/>
      <c r="I656" s="14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8"/>
      <c r="G657" s="28"/>
      <c r="H657" s="13"/>
      <c r="I657" s="14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8"/>
      <c r="G658" s="28"/>
      <c r="H658" s="13"/>
      <c r="I658" s="14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8"/>
      <c r="G659" s="28"/>
      <c r="H659" s="13"/>
      <c r="I659" s="14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8"/>
      <c r="G660" s="28"/>
      <c r="H660" s="13"/>
      <c r="I660" s="14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8"/>
      <c r="G661" s="28"/>
      <c r="H661" s="13"/>
      <c r="I661" s="14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8"/>
      <c r="G662" s="28"/>
      <c r="H662" s="13"/>
      <c r="I662" s="14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8"/>
      <c r="G663" s="28"/>
      <c r="H663" s="13"/>
      <c r="I663" s="14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8"/>
      <c r="G664" s="28"/>
      <c r="H664" s="13"/>
      <c r="I664" s="14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8"/>
      <c r="G665" s="28"/>
      <c r="H665" s="13"/>
      <c r="I665" s="14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8"/>
      <c r="G666" s="28"/>
      <c r="H666" s="13"/>
      <c r="I666" s="14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8"/>
      <c r="G667" s="28"/>
      <c r="H667" s="13"/>
      <c r="I667" s="14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8"/>
      <c r="G668" s="28"/>
      <c r="H668" s="13"/>
      <c r="I668" s="14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8"/>
      <c r="G669" s="28"/>
      <c r="H669" s="13"/>
      <c r="I669" s="14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8"/>
      <c r="G670" s="28"/>
      <c r="H670" s="13"/>
      <c r="I670" s="14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8"/>
      <c r="G671" s="28"/>
      <c r="H671" s="13"/>
      <c r="I671" s="14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8"/>
      <c r="G672" s="28"/>
      <c r="H672" s="13"/>
      <c r="I672" s="14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8"/>
      <c r="G673" s="28"/>
      <c r="H673" s="13"/>
      <c r="I673" s="14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8"/>
      <c r="G674" s="28"/>
      <c r="H674" s="13"/>
      <c r="I674" s="14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8"/>
      <c r="G675" s="28"/>
      <c r="H675" s="13"/>
      <c r="I675" s="14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8"/>
      <c r="G676" s="28"/>
      <c r="H676" s="13"/>
      <c r="I676" s="14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8"/>
      <c r="G677" s="28"/>
      <c r="H677" s="13"/>
      <c r="I677" s="14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8"/>
      <c r="G678" s="28"/>
      <c r="H678" s="13"/>
      <c r="I678" s="14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8"/>
      <c r="G679" s="28"/>
      <c r="H679" s="13"/>
      <c r="I679" s="14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8"/>
      <c r="G680" s="28"/>
      <c r="H680" s="13"/>
      <c r="I680" s="14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8"/>
      <c r="G681" s="28"/>
      <c r="H681" s="13"/>
      <c r="I681" s="14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8"/>
      <c r="G682" s="28"/>
      <c r="H682" s="13"/>
      <c r="I682" s="14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8"/>
      <c r="G683" s="28"/>
      <c r="H683" s="13"/>
      <c r="I683" s="14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8"/>
      <c r="G684" s="28"/>
      <c r="H684" s="13"/>
      <c r="I684" s="14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8"/>
      <c r="G685" s="28"/>
      <c r="H685" s="13"/>
      <c r="I685" s="14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8"/>
      <c r="G686" s="28"/>
      <c r="H686" s="13"/>
      <c r="I686" s="14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8"/>
      <c r="G687" s="28"/>
      <c r="H687" s="13"/>
      <c r="I687" s="14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8"/>
      <c r="G688" s="28"/>
      <c r="H688" s="13"/>
      <c r="I688" s="14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8"/>
      <c r="G689" s="28"/>
      <c r="H689" s="13"/>
      <c r="I689" s="14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8"/>
      <c r="G690" s="28"/>
      <c r="H690" s="13"/>
      <c r="I690" s="14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8"/>
      <c r="G691" s="28"/>
      <c r="H691" s="13"/>
      <c r="I691" s="14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8"/>
      <c r="G692" s="28"/>
      <c r="H692" s="13"/>
      <c r="I692" s="14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8"/>
      <c r="G693" s="28"/>
      <c r="H693" s="13"/>
      <c r="I693" s="14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8"/>
      <c r="G694" s="28"/>
      <c r="H694" s="13"/>
      <c r="I694" s="14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8"/>
      <c r="G695" s="28"/>
      <c r="H695" s="13"/>
      <c r="I695" s="14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8"/>
      <c r="G696" s="28"/>
      <c r="H696" s="13"/>
      <c r="I696" s="14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8"/>
      <c r="G697" s="28"/>
      <c r="H697" s="13"/>
      <c r="I697" s="14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8"/>
      <c r="G698" s="28"/>
      <c r="H698" s="13"/>
      <c r="I698" s="14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8"/>
      <c r="G699" s="28"/>
      <c r="H699" s="13"/>
      <c r="I699" s="14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8"/>
      <c r="G700" s="28"/>
      <c r="H700" s="13"/>
      <c r="I700" s="14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8"/>
      <c r="G701" s="28"/>
      <c r="H701" s="13"/>
      <c r="I701" s="14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8"/>
      <c r="G702" s="28"/>
      <c r="H702" s="13"/>
      <c r="I702" s="14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8"/>
      <c r="G703" s="28"/>
      <c r="H703" s="13"/>
      <c r="I703" s="14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8"/>
      <c r="G704" s="28"/>
      <c r="H704" s="13"/>
      <c r="I704" s="14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8"/>
      <c r="G705" s="28"/>
      <c r="H705" s="13"/>
      <c r="I705" s="14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8"/>
      <c r="G706" s="28"/>
      <c r="H706" s="13"/>
      <c r="I706" s="14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8"/>
      <c r="G707" s="28"/>
      <c r="H707" s="13"/>
      <c r="I707" s="14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8"/>
      <c r="G708" s="28"/>
      <c r="H708" s="13"/>
      <c r="I708" s="14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8"/>
      <c r="G709" s="28"/>
      <c r="H709" s="13"/>
      <c r="I709" s="14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8"/>
      <c r="G710" s="28"/>
      <c r="H710" s="13"/>
      <c r="I710" s="14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8"/>
      <c r="G711" s="28"/>
      <c r="H711" s="13"/>
      <c r="I711" s="14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8"/>
      <c r="G712" s="28"/>
      <c r="H712" s="13"/>
      <c r="I712" s="14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8"/>
      <c r="G713" s="28"/>
      <c r="H713" s="13"/>
      <c r="I713" s="14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8"/>
      <c r="G714" s="28"/>
      <c r="H714" s="13"/>
      <c r="I714" s="14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8"/>
      <c r="G715" s="28"/>
      <c r="H715" s="13"/>
      <c r="I715" s="14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8"/>
      <c r="G716" s="28"/>
      <c r="H716" s="13"/>
      <c r="I716" s="14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8"/>
      <c r="G717" s="28"/>
      <c r="H717" s="13"/>
      <c r="I717" s="14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8"/>
      <c r="G718" s="28"/>
      <c r="H718" s="13"/>
      <c r="I718" s="14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8"/>
      <c r="G719" s="28"/>
      <c r="H719" s="13"/>
      <c r="I719" s="14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8"/>
      <c r="G720" s="28"/>
      <c r="H720" s="13"/>
      <c r="I720" s="14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8"/>
      <c r="G721" s="28"/>
      <c r="H721" s="13"/>
      <c r="I721" s="14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8"/>
      <c r="G722" s="28"/>
      <c r="H722" s="13"/>
      <c r="I722" s="14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8"/>
      <c r="G723" s="28"/>
      <c r="H723" s="13"/>
      <c r="I723" s="14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8"/>
      <c r="G724" s="28"/>
      <c r="H724" s="13"/>
      <c r="I724" s="14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8"/>
      <c r="G725" s="28"/>
      <c r="H725" s="13"/>
      <c r="I725" s="14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8"/>
      <c r="G726" s="28"/>
      <c r="H726" s="13"/>
      <c r="I726" s="14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8"/>
      <c r="G727" s="28"/>
      <c r="H727" s="13"/>
      <c r="I727" s="14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8"/>
      <c r="G728" s="28"/>
      <c r="H728" s="13"/>
      <c r="I728" s="14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8"/>
      <c r="G729" s="28"/>
      <c r="H729" s="13"/>
      <c r="I729" s="14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8"/>
      <c r="G730" s="28"/>
      <c r="H730" s="13"/>
      <c r="I730" s="14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8"/>
      <c r="G731" s="28"/>
      <c r="H731" s="13"/>
      <c r="I731" s="14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8"/>
      <c r="G732" s="28"/>
      <c r="H732" s="13"/>
      <c r="I732" s="14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8"/>
      <c r="G733" s="28"/>
      <c r="H733" s="13"/>
      <c r="I733" s="14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8"/>
      <c r="G734" s="28"/>
      <c r="H734" s="13"/>
      <c r="I734" s="14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8"/>
      <c r="G735" s="28"/>
      <c r="H735" s="13"/>
      <c r="I735" s="14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8"/>
      <c r="G736" s="28"/>
      <c r="H736" s="13"/>
      <c r="I736" s="14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8"/>
      <c r="G737" s="28"/>
      <c r="H737" s="13"/>
      <c r="I737" s="14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8"/>
      <c r="G738" s="28"/>
      <c r="H738" s="13"/>
      <c r="I738" s="14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8"/>
      <c r="G739" s="28"/>
      <c r="H739" s="13"/>
      <c r="I739" s="14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8"/>
      <c r="G740" s="28"/>
      <c r="H740" s="13"/>
      <c r="I740" s="14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8"/>
      <c r="G741" s="28"/>
      <c r="H741" s="13"/>
      <c r="I741" s="14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8"/>
      <c r="G742" s="28"/>
      <c r="H742" s="13"/>
      <c r="I742" s="14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8"/>
      <c r="G743" s="28"/>
      <c r="H743" s="13"/>
      <c r="I743" s="14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8"/>
      <c r="G744" s="28"/>
      <c r="H744" s="13"/>
      <c r="I744" s="14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8"/>
      <c r="G745" s="28"/>
      <c r="H745" s="13"/>
      <c r="I745" s="14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8"/>
      <c r="G746" s="28"/>
      <c r="H746" s="13"/>
      <c r="I746" s="14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8"/>
      <c r="G747" s="28"/>
      <c r="H747" s="13"/>
      <c r="I747" s="14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8"/>
      <c r="G748" s="28"/>
      <c r="H748" s="13"/>
      <c r="I748" s="14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8"/>
      <c r="G749" s="28"/>
      <c r="H749" s="13"/>
      <c r="I749" s="14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8"/>
      <c r="G750" s="28"/>
      <c r="H750" s="13"/>
      <c r="I750" s="14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8"/>
      <c r="G751" s="28"/>
      <c r="H751" s="13"/>
      <c r="I751" s="14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8"/>
      <c r="G752" s="28"/>
      <c r="H752" s="13"/>
      <c r="I752" s="14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8"/>
      <c r="G753" s="28"/>
      <c r="H753" s="13"/>
      <c r="I753" s="14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8"/>
      <c r="G754" s="28"/>
      <c r="H754" s="13"/>
      <c r="I754" s="14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8"/>
      <c r="G755" s="28"/>
      <c r="H755" s="13"/>
      <c r="I755" s="14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8"/>
      <c r="G756" s="28"/>
      <c r="H756" s="13"/>
      <c r="I756" s="14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8"/>
      <c r="G757" s="28"/>
      <c r="H757" s="13"/>
      <c r="I757" s="14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8"/>
      <c r="G758" s="28"/>
      <c r="H758" s="13"/>
      <c r="I758" s="14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8"/>
      <c r="G759" s="28"/>
      <c r="H759" s="13"/>
      <c r="I759" s="14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8"/>
      <c r="G760" s="28"/>
      <c r="H760" s="13"/>
      <c r="I760" s="14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8"/>
      <c r="G761" s="28"/>
      <c r="H761" s="13"/>
      <c r="I761" s="14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8"/>
      <c r="G762" s="28"/>
      <c r="H762" s="13"/>
      <c r="I762" s="14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8"/>
      <c r="G763" s="28"/>
      <c r="H763" s="13"/>
      <c r="I763" s="14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8"/>
      <c r="G764" s="28"/>
      <c r="H764" s="13"/>
      <c r="I764" s="14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8"/>
      <c r="G765" s="28"/>
      <c r="H765" s="13"/>
      <c r="I765" s="14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8"/>
      <c r="G766" s="28"/>
      <c r="H766" s="13"/>
      <c r="I766" s="14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8"/>
      <c r="G767" s="28"/>
      <c r="H767" s="13"/>
      <c r="I767" s="14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8"/>
      <c r="G768" s="28"/>
      <c r="H768" s="13"/>
      <c r="I768" s="14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8"/>
      <c r="G769" s="28"/>
      <c r="H769" s="13"/>
      <c r="I769" s="14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8"/>
      <c r="G770" s="28"/>
      <c r="H770" s="13"/>
      <c r="I770" s="14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8"/>
      <c r="G771" s="28"/>
      <c r="H771" s="13"/>
      <c r="I771" s="14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8"/>
      <c r="G772" s="28"/>
      <c r="H772" s="13"/>
      <c r="I772" s="14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8"/>
      <c r="G773" s="28"/>
      <c r="H773" s="13"/>
      <c r="I773" s="14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8"/>
      <c r="G774" s="28"/>
      <c r="H774" s="13"/>
      <c r="I774" s="14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8"/>
      <c r="G775" s="28"/>
      <c r="H775" s="13"/>
      <c r="I775" s="14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8"/>
      <c r="G776" s="28"/>
      <c r="H776" s="13"/>
      <c r="I776" s="14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8"/>
      <c r="G777" s="28"/>
      <c r="H777" s="13"/>
      <c r="I777" s="14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8"/>
      <c r="G778" s="28"/>
      <c r="H778" s="13"/>
      <c r="I778" s="14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8"/>
      <c r="G779" s="28"/>
      <c r="H779" s="13"/>
      <c r="I779" s="14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8"/>
      <c r="G780" s="28"/>
      <c r="H780" s="13"/>
      <c r="I780" s="14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8"/>
      <c r="G781" s="28"/>
      <c r="H781" s="13"/>
      <c r="I781" s="14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8"/>
      <c r="G782" s="28"/>
      <c r="H782" s="13"/>
      <c r="I782" s="14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8"/>
      <c r="G783" s="28"/>
      <c r="H783" s="13"/>
      <c r="I783" s="14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8"/>
      <c r="G784" s="28"/>
      <c r="H784" s="13"/>
      <c r="I784" s="14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8"/>
      <c r="G785" s="28"/>
      <c r="H785" s="13"/>
      <c r="I785" s="14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8"/>
      <c r="G786" s="28"/>
      <c r="H786" s="13"/>
      <c r="I786" s="14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8"/>
      <c r="G787" s="28"/>
      <c r="H787" s="13"/>
      <c r="I787" s="14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8"/>
      <c r="G788" s="28"/>
      <c r="H788" s="13"/>
      <c r="I788" s="14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8"/>
      <c r="G789" s="28"/>
      <c r="H789" s="13"/>
      <c r="I789" s="14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8"/>
      <c r="G790" s="28"/>
      <c r="H790" s="13"/>
      <c r="I790" s="14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8"/>
      <c r="G791" s="28"/>
      <c r="H791" s="13"/>
      <c r="I791" s="14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8"/>
      <c r="G792" s="28"/>
      <c r="H792" s="13"/>
      <c r="I792" s="14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8"/>
      <c r="G793" s="28"/>
      <c r="H793" s="13"/>
      <c r="I793" s="14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8"/>
      <c r="G794" s="28"/>
      <c r="H794" s="13"/>
      <c r="I794" s="14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8"/>
      <c r="G795" s="28"/>
      <c r="H795" s="13"/>
      <c r="I795" s="14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8"/>
      <c r="G796" s="28"/>
      <c r="H796" s="13"/>
      <c r="I796" s="14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8"/>
      <c r="G797" s="28"/>
      <c r="H797" s="13"/>
      <c r="I797" s="14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8"/>
      <c r="G798" s="28"/>
      <c r="H798" s="13"/>
      <c r="I798" s="14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8"/>
      <c r="G799" s="28"/>
      <c r="H799" s="13"/>
      <c r="I799" s="14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8"/>
      <c r="G800" s="28"/>
      <c r="H800" s="13"/>
      <c r="I800" s="14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8"/>
      <c r="G801" s="28"/>
      <c r="H801" s="13"/>
      <c r="I801" s="14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8"/>
      <c r="G802" s="28"/>
      <c r="H802" s="13"/>
      <c r="I802" s="14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8"/>
      <c r="G803" s="28"/>
      <c r="H803" s="13"/>
      <c r="I803" s="14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8"/>
      <c r="G804" s="28"/>
      <c r="H804" s="13"/>
      <c r="I804" s="14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8"/>
      <c r="G805" s="28"/>
      <c r="H805" s="13"/>
      <c r="I805" s="14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8"/>
      <c r="G806" s="28"/>
      <c r="H806" s="13"/>
      <c r="I806" s="14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8"/>
      <c r="G807" s="28"/>
      <c r="H807" s="13"/>
      <c r="I807" s="14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8"/>
      <c r="G808" s="28"/>
      <c r="H808" s="13"/>
      <c r="I808" s="14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8"/>
      <c r="G809" s="28"/>
      <c r="H809" s="13"/>
      <c r="I809" s="14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8"/>
      <c r="G810" s="28"/>
      <c r="H810" s="13"/>
      <c r="I810" s="14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8"/>
      <c r="G811" s="28"/>
      <c r="H811" s="13"/>
      <c r="I811" s="14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8"/>
      <c r="G812" s="28"/>
      <c r="H812" s="13"/>
      <c r="I812" s="14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8"/>
      <c r="G813" s="28"/>
      <c r="H813" s="13"/>
      <c r="I813" s="14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8"/>
      <c r="G814" s="28"/>
      <c r="H814" s="13"/>
      <c r="I814" s="14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8"/>
      <c r="G815" s="28"/>
      <c r="H815" s="13"/>
      <c r="I815" s="14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8"/>
      <c r="G816" s="28"/>
      <c r="H816" s="13"/>
      <c r="I816" s="14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8"/>
      <c r="G817" s="28"/>
      <c r="H817" s="13"/>
      <c r="I817" s="14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8"/>
      <c r="G818" s="28"/>
      <c r="H818" s="13"/>
      <c r="I818" s="14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8"/>
      <c r="G819" s="28"/>
      <c r="H819" s="13"/>
      <c r="I819" s="14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8"/>
      <c r="G820" s="28"/>
      <c r="H820" s="13"/>
      <c r="I820" s="14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8"/>
      <c r="G821" s="28"/>
      <c r="H821" s="13"/>
      <c r="I821" s="14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8"/>
      <c r="G822" s="28"/>
      <c r="H822" s="13"/>
      <c r="I822" s="14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8"/>
      <c r="G823" s="28"/>
      <c r="H823" s="13"/>
      <c r="I823" s="14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8"/>
      <c r="G824" s="28"/>
      <c r="H824" s="13"/>
      <c r="I824" s="14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8"/>
      <c r="G825" s="28"/>
      <c r="H825" s="13"/>
      <c r="I825" s="14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8"/>
      <c r="G826" s="28"/>
      <c r="H826" s="13"/>
      <c r="I826" s="14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8"/>
      <c r="G827" s="28"/>
      <c r="H827" s="13"/>
      <c r="I827" s="14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8"/>
      <c r="G828" s="28"/>
      <c r="H828" s="13"/>
      <c r="I828" s="14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8"/>
      <c r="G829" s="28"/>
      <c r="H829" s="13"/>
      <c r="I829" s="14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8"/>
      <c r="G830" s="28"/>
      <c r="H830" s="13"/>
      <c r="I830" s="14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8"/>
      <c r="G831" s="28"/>
      <c r="H831" s="13"/>
      <c r="I831" s="14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8"/>
      <c r="G832" s="28"/>
      <c r="H832" s="13"/>
      <c r="I832" s="14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8"/>
      <c r="G833" s="28"/>
      <c r="H833" s="13"/>
      <c r="I833" s="14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8"/>
      <c r="G834" s="28"/>
      <c r="H834" s="13"/>
      <c r="I834" s="14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8"/>
      <c r="G835" s="28"/>
      <c r="H835" s="13"/>
      <c r="I835" s="14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8"/>
      <c r="G836" s="28"/>
      <c r="H836" s="13"/>
      <c r="I836" s="14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8"/>
      <c r="G837" s="28"/>
      <c r="H837" s="13"/>
      <c r="I837" s="14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8"/>
      <c r="G838" s="28"/>
      <c r="H838" s="13"/>
      <c r="I838" s="14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8"/>
      <c r="G839" s="28"/>
      <c r="H839" s="13"/>
      <c r="I839" s="14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8"/>
      <c r="G840" s="28"/>
      <c r="H840" s="13"/>
      <c r="I840" s="14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8"/>
      <c r="G841" s="28"/>
      <c r="H841" s="13"/>
      <c r="I841" s="14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8"/>
      <c r="G842" s="28"/>
      <c r="H842" s="13"/>
      <c r="I842" s="14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8"/>
      <c r="G843" s="28"/>
      <c r="H843" s="13"/>
      <c r="I843" s="14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8"/>
      <c r="G844" s="28"/>
      <c r="H844" s="13"/>
      <c r="I844" s="14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8"/>
      <c r="G845" s="28"/>
      <c r="H845" s="13"/>
      <c r="I845" s="14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8"/>
      <c r="G846" s="28"/>
      <c r="H846" s="13"/>
      <c r="I846" s="14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8"/>
      <c r="G847" s="28"/>
      <c r="H847" s="13"/>
      <c r="I847" s="14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8"/>
      <c r="G848" s="28"/>
      <c r="H848" s="13"/>
      <c r="I848" s="14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8"/>
      <c r="G849" s="28"/>
      <c r="H849" s="13"/>
      <c r="I849" s="14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8"/>
      <c r="G850" s="28"/>
      <c r="H850" s="13"/>
      <c r="I850" s="14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8"/>
      <c r="G851" s="28"/>
      <c r="H851" s="13"/>
      <c r="I851" s="14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8"/>
      <c r="G852" s="28"/>
      <c r="H852" s="13"/>
      <c r="I852" s="14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8"/>
      <c r="G853" s="28"/>
      <c r="H853" s="13"/>
      <c r="I853" s="14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8"/>
      <c r="G854" s="28"/>
      <c r="H854" s="13"/>
      <c r="I854" s="14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8"/>
      <c r="G855" s="28"/>
      <c r="H855" s="13"/>
      <c r="I855" s="14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8"/>
      <c r="G856" s="28"/>
      <c r="H856" s="13"/>
      <c r="I856" s="14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8"/>
      <c r="G857" s="28"/>
      <c r="H857" s="13"/>
      <c r="I857" s="14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8"/>
      <c r="G858" s="28"/>
      <c r="H858" s="13"/>
      <c r="I858" s="14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8"/>
      <c r="G859" s="28"/>
      <c r="H859" s="13"/>
      <c r="I859" s="14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8"/>
      <c r="G860" s="28"/>
      <c r="H860" s="13"/>
      <c r="I860" s="14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8"/>
      <c r="G861" s="28"/>
      <c r="H861" s="13"/>
      <c r="I861" s="14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8"/>
      <c r="G862" s="28"/>
      <c r="H862" s="13"/>
      <c r="I862" s="14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8"/>
      <c r="G863" s="28"/>
      <c r="H863" s="13"/>
      <c r="I863" s="14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8"/>
      <c r="G864" s="28"/>
      <c r="H864" s="13"/>
      <c r="I864" s="14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8"/>
      <c r="G865" s="28"/>
      <c r="H865" s="13"/>
      <c r="I865" s="14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8"/>
      <c r="G866" s="28"/>
      <c r="H866" s="13"/>
      <c r="I866" s="14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8"/>
      <c r="G867" s="28"/>
      <c r="H867" s="13"/>
      <c r="I867" s="14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8"/>
      <c r="G868" s="28"/>
      <c r="H868" s="13"/>
      <c r="I868" s="14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8"/>
      <c r="G869" s="28"/>
      <c r="H869" s="13"/>
      <c r="I869" s="14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8"/>
      <c r="G870" s="28"/>
      <c r="H870" s="13"/>
      <c r="I870" s="14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8"/>
      <c r="G871" s="28"/>
      <c r="H871" s="13"/>
      <c r="I871" s="14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8"/>
      <c r="G872" s="28"/>
      <c r="H872" s="13"/>
      <c r="I872" s="14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8"/>
      <c r="G873" s="28"/>
      <c r="H873" s="13"/>
      <c r="I873" s="14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8"/>
      <c r="G874" s="28"/>
      <c r="H874" s="13"/>
      <c r="I874" s="14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8"/>
      <c r="G875" s="28"/>
      <c r="H875" s="13"/>
      <c r="I875" s="14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8"/>
      <c r="G876" s="28"/>
      <c r="H876" s="13"/>
      <c r="I876" s="14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8"/>
      <c r="G877" s="28"/>
      <c r="H877" s="13"/>
      <c r="I877" s="14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8"/>
      <c r="G878" s="28"/>
      <c r="H878" s="13"/>
      <c r="I878" s="14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8"/>
      <c r="G879" s="28"/>
      <c r="H879" s="13"/>
      <c r="I879" s="14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8"/>
      <c r="G880" s="28"/>
      <c r="H880" s="13"/>
      <c r="I880" s="14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8"/>
      <c r="G881" s="28"/>
      <c r="H881" s="13"/>
      <c r="I881" s="14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8"/>
      <c r="G882" s="28"/>
      <c r="H882" s="13"/>
      <c r="I882" s="14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8"/>
      <c r="G883" s="28"/>
      <c r="H883" s="13"/>
      <c r="I883" s="14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8"/>
      <c r="G884" s="28"/>
      <c r="H884" s="13"/>
      <c r="I884" s="14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8"/>
      <c r="G885" s="28"/>
      <c r="H885" s="13"/>
      <c r="I885" s="14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8"/>
      <c r="G886" s="28"/>
      <c r="H886" s="13"/>
      <c r="I886" s="14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8"/>
      <c r="G887" s="28"/>
      <c r="H887" s="13"/>
      <c r="I887" s="14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8"/>
      <c r="G888" s="28"/>
      <c r="H888" s="13"/>
      <c r="I888" s="14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8"/>
      <c r="G889" s="28"/>
      <c r="H889" s="13"/>
      <c r="I889" s="14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8"/>
      <c r="G890" s="28"/>
      <c r="H890" s="13"/>
      <c r="I890" s="14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8"/>
      <c r="G891" s="28"/>
      <c r="H891" s="13"/>
      <c r="I891" s="14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8"/>
      <c r="G892" s="28"/>
      <c r="H892" s="13"/>
      <c r="I892" s="14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8"/>
      <c r="G893" s="28"/>
      <c r="H893" s="13"/>
      <c r="I893" s="14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8"/>
      <c r="G894" s="28"/>
      <c r="H894" s="13"/>
      <c r="I894" s="14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8"/>
      <c r="G895" s="28"/>
      <c r="H895" s="13"/>
      <c r="I895" s="14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8"/>
      <c r="G896" s="28"/>
      <c r="H896" s="13"/>
      <c r="I896" s="14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8"/>
      <c r="G897" s="28"/>
      <c r="H897" s="13"/>
      <c r="I897" s="14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8"/>
      <c r="G898" s="28"/>
      <c r="H898" s="13"/>
      <c r="I898" s="14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8"/>
      <c r="G899" s="28"/>
      <c r="H899" s="13"/>
      <c r="I899" s="14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8"/>
      <c r="G900" s="28"/>
      <c r="H900" s="13"/>
      <c r="I900" s="14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8"/>
      <c r="G901" s="28"/>
      <c r="H901" s="13"/>
      <c r="I901" s="14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8"/>
      <c r="G902" s="28"/>
      <c r="H902" s="13"/>
      <c r="I902" s="14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8"/>
      <c r="G903" s="28"/>
      <c r="H903" s="13"/>
      <c r="I903" s="14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8"/>
      <c r="G904" s="28"/>
      <c r="H904" s="13"/>
      <c r="I904" s="14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8"/>
      <c r="G905" s="28"/>
      <c r="H905" s="13"/>
      <c r="I905" s="14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8"/>
      <c r="G906" s="28"/>
      <c r="H906" s="13"/>
      <c r="I906" s="14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8"/>
      <c r="G907" s="28"/>
      <c r="H907" s="13"/>
      <c r="I907" s="14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8"/>
      <c r="G908" s="28"/>
      <c r="H908" s="13"/>
      <c r="I908" s="14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8"/>
      <c r="G909" s="28"/>
      <c r="H909" s="13"/>
      <c r="I909" s="14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8"/>
      <c r="G910" s="28"/>
      <c r="H910" s="13"/>
      <c r="I910" s="14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8"/>
      <c r="G911" s="28"/>
      <c r="H911" s="13"/>
      <c r="I911" s="14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8"/>
      <c r="G912" s="28"/>
      <c r="H912" s="13"/>
      <c r="I912" s="14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8"/>
      <c r="G913" s="28"/>
      <c r="H913" s="13"/>
      <c r="I913" s="14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8"/>
      <c r="G914" s="28"/>
      <c r="H914" s="13"/>
      <c r="I914" s="14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8"/>
      <c r="G915" s="28"/>
      <c r="H915" s="13"/>
      <c r="I915" s="14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8"/>
      <c r="G916" s="28"/>
      <c r="H916" s="13"/>
      <c r="I916" s="14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8"/>
      <c r="G917" s="28"/>
      <c r="H917" s="13"/>
      <c r="I917" s="14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8"/>
      <c r="G918" s="28"/>
      <c r="H918" s="13"/>
      <c r="I918" s="14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8"/>
      <c r="G919" s="28"/>
      <c r="H919" s="13"/>
      <c r="I919" s="14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8"/>
      <c r="G920" s="28"/>
      <c r="H920" s="13"/>
      <c r="I920" s="14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8"/>
      <c r="G921" s="28"/>
      <c r="H921" s="13"/>
      <c r="I921" s="14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8"/>
      <c r="G922" s="28"/>
      <c r="H922" s="13"/>
      <c r="I922" s="14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8"/>
      <c r="G923" s="28"/>
      <c r="H923" s="13"/>
      <c r="I923" s="14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8"/>
      <c r="G924" s="28"/>
      <c r="H924" s="13"/>
      <c r="I924" s="14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8"/>
      <c r="G925" s="28"/>
      <c r="H925" s="13"/>
      <c r="I925" s="14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8"/>
      <c r="G926" s="28"/>
      <c r="H926" s="13"/>
      <c r="I926" s="14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8"/>
      <c r="G927" s="28"/>
      <c r="H927" s="13"/>
      <c r="I927" s="14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8"/>
      <c r="G928" s="28"/>
      <c r="H928" s="13"/>
      <c r="I928" s="14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8"/>
      <c r="G929" s="28"/>
      <c r="H929" s="13"/>
      <c r="I929" s="14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8"/>
      <c r="G930" s="28"/>
      <c r="H930" s="13"/>
      <c r="I930" s="14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8"/>
      <c r="G931" s="28"/>
      <c r="H931" s="13"/>
      <c r="I931" s="14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8"/>
      <c r="G932" s="28"/>
      <c r="H932" s="13"/>
      <c r="I932" s="14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8"/>
      <c r="G933" s="28"/>
      <c r="H933" s="13"/>
      <c r="I933" s="14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8"/>
      <c r="G934" s="28"/>
      <c r="H934" s="13"/>
      <c r="I934" s="14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8"/>
      <c r="G935" s="28"/>
      <c r="H935" s="13"/>
      <c r="I935" s="14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8"/>
      <c r="G936" s="28"/>
      <c r="H936" s="13"/>
      <c r="I936" s="14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8"/>
      <c r="G937" s="28"/>
      <c r="H937" s="13"/>
      <c r="I937" s="14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8"/>
      <c r="G938" s="28"/>
      <c r="H938" s="13"/>
      <c r="I938" s="14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8"/>
      <c r="G939" s="28"/>
      <c r="H939" s="13"/>
      <c r="I939" s="14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8"/>
      <c r="G940" s="28"/>
      <c r="H940" s="13"/>
      <c r="I940" s="14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8"/>
      <c r="G941" s="28"/>
      <c r="H941" s="13"/>
      <c r="I941" s="14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8"/>
      <c r="G942" s="28"/>
      <c r="H942" s="13"/>
      <c r="I942" s="14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8"/>
      <c r="G943" s="28"/>
      <c r="H943" s="13"/>
      <c r="I943" s="14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8"/>
      <c r="G944" s="28"/>
      <c r="H944" s="13"/>
      <c r="I944" s="14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8"/>
      <c r="G945" s="28"/>
      <c r="H945" s="13"/>
      <c r="I945" s="14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8"/>
      <c r="G946" s="28"/>
      <c r="H946" s="13"/>
      <c r="I946" s="14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8"/>
      <c r="G947" s="28"/>
      <c r="H947" s="13"/>
      <c r="I947" s="14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8"/>
      <c r="G948" s="28"/>
      <c r="H948" s="13"/>
      <c r="I948" s="14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8"/>
      <c r="G949" s="28"/>
      <c r="H949" s="13"/>
      <c r="I949" s="14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8"/>
      <c r="G950" s="28"/>
      <c r="H950" s="13"/>
      <c r="I950" s="14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8"/>
      <c r="G951" s="28"/>
      <c r="H951" s="13"/>
      <c r="I951" s="14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8"/>
      <c r="G952" s="28"/>
      <c r="H952" s="13"/>
      <c r="I952" s="14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8"/>
      <c r="G953" s="28"/>
      <c r="H953" s="13"/>
      <c r="I953" s="14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8"/>
      <c r="G954" s="28"/>
      <c r="H954" s="13"/>
      <c r="I954" s="14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8"/>
      <c r="G955" s="28"/>
      <c r="H955" s="13"/>
      <c r="I955" s="14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8"/>
      <c r="G956" s="28"/>
      <c r="H956" s="13"/>
      <c r="I956" s="14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8"/>
      <c r="G957" s="28"/>
      <c r="H957" s="13"/>
      <c r="I957" s="14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8"/>
      <c r="G958" s="28"/>
      <c r="H958" s="13"/>
      <c r="I958" s="14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8"/>
      <c r="G959" s="28"/>
      <c r="H959" s="13"/>
      <c r="I959" s="14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8"/>
      <c r="G960" s="28"/>
      <c r="H960" s="13"/>
      <c r="I960" s="14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8"/>
      <c r="G961" s="28"/>
      <c r="H961" s="13"/>
      <c r="I961" s="14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8"/>
      <c r="G962" s="28"/>
      <c r="H962" s="13"/>
      <c r="I962" s="14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8"/>
      <c r="G963" s="28"/>
      <c r="H963" s="13"/>
      <c r="I963" s="14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8"/>
      <c r="G964" s="28"/>
      <c r="H964" s="13"/>
      <c r="I964" s="14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8"/>
      <c r="G965" s="28"/>
      <c r="H965" s="13"/>
      <c r="I965" s="14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8"/>
      <c r="G966" s="28"/>
      <c r="H966" s="13"/>
      <c r="I966" s="14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8"/>
      <c r="G967" s="28"/>
      <c r="H967" s="13"/>
      <c r="I967" s="14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8"/>
      <c r="G968" s="28"/>
      <c r="H968" s="13"/>
      <c r="I968" s="14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8"/>
      <c r="G969" s="28"/>
      <c r="H969" s="13"/>
      <c r="I969" s="14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8"/>
      <c r="G970" s="28"/>
      <c r="H970" s="13"/>
      <c r="I970" s="14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8"/>
      <c r="G971" s="28"/>
      <c r="H971" s="13"/>
      <c r="I971" s="14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8"/>
      <c r="G972" s="28"/>
      <c r="H972" s="13"/>
      <c r="I972" s="14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8"/>
      <c r="G973" s="28"/>
      <c r="H973" s="13"/>
      <c r="I973" s="14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8"/>
      <c r="G974" s="28"/>
      <c r="H974" s="13"/>
      <c r="I974" s="14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8"/>
      <c r="G975" s="28"/>
      <c r="H975" s="13"/>
      <c r="I975" s="14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8"/>
      <c r="G976" s="28"/>
      <c r="H976" s="13"/>
      <c r="I976" s="14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8"/>
      <c r="G977" s="28"/>
      <c r="H977" s="13"/>
      <c r="I977" s="14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8"/>
      <c r="G978" s="28"/>
      <c r="H978" s="13"/>
      <c r="I978" s="14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8"/>
      <c r="G979" s="28"/>
      <c r="H979" s="13"/>
      <c r="I979" s="14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8"/>
      <c r="G980" s="28"/>
      <c r="H980" s="13"/>
      <c r="I980" s="14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8"/>
      <c r="G981" s="28"/>
      <c r="H981" s="13"/>
      <c r="I981" s="14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8"/>
      <c r="G982" s="28"/>
      <c r="H982" s="13"/>
      <c r="I982" s="14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8"/>
      <c r="G983" s="28"/>
      <c r="H983" s="13"/>
      <c r="I983" s="14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8"/>
      <c r="G984" s="28"/>
      <c r="H984" s="13"/>
      <c r="I984" s="14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8"/>
      <c r="G985" s="28"/>
      <c r="H985" s="13"/>
      <c r="I985" s="14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8"/>
      <c r="G986" s="28"/>
      <c r="H986" s="13"/>
      <c r="I986" s="14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8"/>
      <c r="G987" s="28"/>
      <c r="H987" s="13"/>
      <c r="I987" s="14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8"/>
      <c r="G988" s="28"/>
      <c r="H988" s="13"/>
      <c r="I988" s="14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8"/>
      <c r="G989" s="28"/>
      <c r="H989" s="13"/>
      <c r="I989" s="14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8"/>
      <c r="G990" s="28"/>
      <c r="H990" s="13"/>
      <c r="I990" s="14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8"/>
      <c r="G991" s="28"/>
      <c r="H991" s="13"/>
      <c r="I991" s="14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8"/>
      <c r="G992" s="28"/>
      <c r="H992" s="13"/>
      <c r="I992" s="14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8"/>
      <c r="G993" s="28"/>
      <c r="H993" s="13"/>
      <c r="I993" s="14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8"/>
      <c r="G994" s="28"/>
      <c r="H994" s="13"/>
      <c r="I994" s="14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8"/>
      <c r="G995" s="28"/>
      <c r="H995" s="13"/>
      <c r="I995" s="14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8"/>
      <c r="G996" s="28"/>
      <c r="H996" s="13"/>
      <c r="I996" s="14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8"/>
      <c r="G997" s="28"/>
      <c r="H997" s="13"/>
      <c r="I997" s="14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8"/>
      <c r="G998" s="28"/>
      <c r="H998" s="13"/>
      <c r="I998" s="14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8"/>
      <c r="G999" s="28"/>
      <c r="H999" s="13"/>
      <c r="I999" s="14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8"/>
      <c r="G1000" s="28"/>
      <c r="H1000" s="13"/>
      <c r="I1000" s="14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8"/>
      <c r="G1001" s="28"/>
      <c r="H1001" s="13"/>
      <c r="I1001" s="14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8"/>
      <c r="G1002" s="28"/>
      <c r="H1002" s="13"/>
      <c r="I1002" s="14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8"/>
      <c r="G1003" s="28"/>
      <c r="H1003" s="13"/>
      <c r="I1003" s="14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8"/>
      <c r="G1004" s="28"/>
      <c r="H1004" s="13"/>
      <c r="I1004" s="14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8"/>
      <c r="G1005" s="28"/>
      <c r="H1005" s="13"/>
      <c r="I1005" s="14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8"/>
      <c r="G1006" s="28"/>
      <c r="H1006" s="13"/>
      <c r="I1006" s="14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8"/>
      <c r="G1007" s="28"/>
      <c r="H1007" s="13"/>
      <c r="I1007" s="14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8"/>
      <c r="G1008" s="28"/>
      <c r="H1008" s="13"/>
      <c r="I1008" s="14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8"/>
      <c r="G1009" s="28"/>
      <c r="H1009" s="13"/>
      <c r="I1009" s="14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8"/>
      <c r="G1010" s="28"/>
      <c r="H1010" s="13"/>
      <c r="I1010" s="14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8"/>
      <c r="G1011" s="28"/>
      <c r="H1011" s="13"/>
      <c r="I1011" s="14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8"/>
      <c r="G1012" s="28"/>
      <c r="H1012" s="13"/>
      <c r="I1012" s="14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8"/>
      <c r="G1013" s="28"/>
      <c r="H1013" s="13"/>
      <c r="I1013" s="14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8"/>
      <c r="G1014" s="28"/>
      <c r="H1014" s="13"/>
      <c r="I1014" s="14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8"/>
      <c r="G1015" s="28"/>
      <c r="H1015" s="13"/>
      <c r="I1015" s="14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8"/>
      <c r="G1016" s="28"/>
      <c r="H1016" s="13"/>
      <c r="I1016" s="14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8"/>
      <c r="G1017" s="28"/>
      <c r="H1017" s="13"/>
      <c r="I1017" s="14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8"/>
      <c r="G1018" s="28"/>
      <c r="H1018" s="13"/>
      <c r="I1018" s="14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8"/>
      <c r="G1019" s="28"/>
      <c r="H1019" s="13"/>
      <c r="I1019" s="14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8"/>
      <c r="G1020" s="28"/>
      <c r="H1020" s="13"/>
      <c r="I1020" s="14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8"/>
      <c r="G1021" s="28"/>
      <c r="H1021" s="13"/>
      <c r="I1021" s="14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8"/>
      <c r="G1022" s="28"/>
      <c r="H1022" s="13"/>
      <c r="I1022" s="14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8"/>
      <c r="G1023" s="28"/>
      <c r="H1023" s="13"/>
      <c r="I1023" s="14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8"/>
      <c r="G1024" s="28"/>
      <c r="H1024" s="13"/>
      <c r="I1024" s="14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8"/>
      <c r="G1025" s="28"/>
      <c r="H1025" s="13"/>
      <c r="I1025" s="14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8"/>
      <c r="G1026" s="28"/>
      <c r="H1026" s="13"/>
      <c r="I1026" s="14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8"/>
      <c r="G1027" s="28"/>
      <c r="H1027" s="13"/>
      <c r="I1027" s="14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8"/>
      <c r="G1028" s="28"/>
      <c r="H1028" s="13"/>
      <c r="I1028" s="14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8"/>
      <c r="G1029" s="28"/>
      <c r="H1029" s="13"/>
      <c r="I1029" s="14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8"/>
      <c r="G1030" s="28"/>
      <c r="H1030" s="13"/>
      <c r="I1030" s="14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8"/>
      <c r="G1031" s="28"/>
      <c r="H1031" s="13"/>
      <c r="I1031" s="14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8"/>
      <c r="G1032" s="28"/>
      <c r="H1032" s="13"/>
      <c r="I1032" s="14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8"/>
      <c r="G1033" s="28"/>
      <c r="H1033" s="13"/>
      <c r="I1033" s="14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8"/>
      <c r="G1034" s="28"/>
      <c r="H1034" s="13"/>
      <c r="I1034" s="14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8"/>
      <c r="G1035" s="28"/>
      <c r="H1035" s="13"/>
      <c r="I1035" s="14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8"/>
      <c r="G1036" s="28"/>
      <c r="H1036" s="13"/>
      <c r="I1036" s="14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8"/>
      <c r="G1037" s="28"/>
      <c r="H1037" s="13"/>
      <c r="I1037" s="14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8"/>
      <c r="G1038" s="28"/>
      <c r="H1038" s="13"/>
      <c r="I1038" s="14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8"/>
      <c r="G1039" s="28"/>
      <c r="H1039" s="13"/>
      <c r="I1039" s="14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8"/>
      <c r="G1040" s="28"/>
      <c r="H1040" s="13"/>
      <c r="I1040" s="14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8"/>
      <c r="G1041" s="28"/>
      <c r="H1041" s="13"/>
      <c r="I1041" s="14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8"/>
      <c r="G1042" s="28"/>
      <c r="H1042" s="13"/>
      <c r="I1042" s="14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8"/>
      <c r="G1043" s="28"/>
      <c r="H1043" s="13"/>
      <c r="I1043" s="14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8"/>
      <c r="G1044" s="28"/>
      <c r="H1044" s="13"/>
      <c r="I1044" s="14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8"/>
      <c r="G1045" s="28"/>
      <c r="H1045" s="13"/>
      <c r="I1045" s="14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8"/>
      <c r="G1046" s="28"/>
      <c r="H1046" s="13"/>
      <c r="I1046" s="14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8"/>
      <c r="G1047" s="28"/>
      <c r="H1047" s="13"/>
      <c r="I1047" s="14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8"/>
      <c r="G1048" s="28"/>
      <c r="H1048" s="13"/>
      <c r="I1048" s="14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8"/>
      <c r="G1049" s="28"/>
      <c r="H1049" s="13"/>
      <c r="I1049" s="14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8"/>
      <c r="G1050" s="28"/>
      <c r="H1050" s="13"/>
      <c r="I1050" s="14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8"/>
      <c r="G1051" s="28"/>
      <c r="H1051" s="13"/>
      <c r="I1051" s="14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8"/>
      <c r="G1052" s="28"/>
      <c r="H1052" s="13"/>
      <c r="I1052" s="14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8"/>
      <c r="G1053" s="28"/>
      <c r="H1053" s="13"/>
      <c r="I1053" s="14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8"/>
      <c r="G1054" s="28"/>
      <c r="H1054" s="13"/>
      <c r="I1054" s="14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8"/>
      <c r="G1055" s="28"/>
      <c r="H1055" s="13"/>
      <c r="I1055" s="14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8"/>
      <c r="G1056" s="28"/>
      <c r="H1056" s="13"/>
      <c r="I1056" s="14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8"/>
      <c r="G1057" s="28"/>
      <c r="H1057" s="13"/>
      <c r="I1057" s="14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8"/>
      <c r="G1058" s="28"/>
      <c r="H1058" s="13"/>
      <c r="I1058" s="14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8"/>
      <c r="G1059" s="28"/>
      <c r="H1059" s="13"/>
      <c r="I1059" s="14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8"/>
      <c r="G1060" s="28"/>
      <c r="H1060" s="13"/>
      <c r="I1060" s="14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8"/>
      <c r="G1061" s="28"/>
      <c r="H1061" s="13"/>
      <c r="I1061" s="14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8"/>
      <c r="G1062" s="28"/>
      <c r="H1062" s="13"/>
      <c r="I1062" s="14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8"/>
      <c r="G1063" s="28"/>
      <c r="H1063" s="13"/>
      <c r="I1063" s="14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8"/>
      <c r="G1064" s="28"/>
      <c r="H1064" s="13"/>
      <c r="I1064" s="14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8"/>
      <c r="G1065" s="28"/>
      <c r="H1065" s="13"/>
      <c r="I1065" s="14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8"/>
      <c r="G1066" s="28"/>
      <c r="H1066" s="13"/>
      <c r="I1066" s="14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8"/>
      <c r="G1067" s="28"/>
      <c r="H1067" s="13"/>
      <c r="I1067" s="14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8"/>
      <c r="G1068" s="28"/>
      <c r="H1068" s="13"/>
      <c r="I1068" s="14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8"/>
      <c r="G1069" s="28"/>
      <c r="H1069" s="13"/>
      <c r="I1069" s="14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8"/>
      <c r="G1070" s="28"/>
      <c r="H1070" s="13"/>
      <c r="I1070" s="14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8"/>
      <c r="G1071" s="28"/>
      <c r="H1071" s="13"/>
      <c r="I1071" s="14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8"/>
      <c r="G1072" s="28"/>
      <c r="H1072" s="13"/>
      <c r="I1072" s="14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8"/>
      <c r="G1073" s="28"/>
      <c r="H1073" s="13"/>
      <c r="I1073" s="14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8"/>
      <c r="G1074" s="28"/>
      <c r="H1074" s="13"/>
      <c r="I1074" s="14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8"/>
      <c r="G1075" s="28"/>
      <c r="H1075" s="13"/>
      <c r="I1075" s="14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8"/>
      <c r="G1076" s="28"/>
      <c r="H1076" s="13"/>
      <c r="I1076" s="14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8"/>
      <c r="G1077" s="28"/>
      <c r="H1077" s="13"/>
      <c r="I1077" s="14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8"/>
      <c r="G1078" s="28"/>
      <c r="H1078" s="13"/>
      <c r="I1078" s="14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8"/>
      <c r="G1079" s="28"/>
      <c r="H1079" s="13"/>
      <c r="I1079" s="14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8"/>
      <c r="G1080" s="28"/>
      <c r="H1080" s="13"/>
      <c r="I1080" s="14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8"/>
      <c r="G1081" s="28"/>
      <c r="H1081" s="13"/>
      <c r="I1081" s="14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8"/>
      <c r="G1082" s="28"/>
      <c r="H1082" s="13"/>
      <c r="I1082" s="14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8"/>
      <c r="G1083" s="28"/>
      <c r="H1083" s="13"/>
      <c r="I1083" s="14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8"/>
      <c r="G1084" s="28"/>
      <c r="H1084" s="13"/>
      <c r="I1084" s="14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8"/>
      <c r="G1085" s="28"/>
      <c r="H1085" s="13"/>
      <c r="I1085" s="14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8"/>
      <c r="G1086" s="28"/>
      <c r="H1086" s="13"/>
      <c r="I1086" s="14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8"/>
      <c r="G1087" s="28"/>
      <c r="H1087" s="13"/>
      <c r="I1087" s="14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8"/>
      <c r="G1088" s="28"/>
      <c r="H1088" s="13"/>
      <c r="I1088" s="14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8"/>
      <c r="G1089" s="28"/>
      <c r="H1089" s="13"/>
      <c r="I1089" s="14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8"/>
      <c r="G1090" s="28"/>
      <c r="H1090" s="13"/>
      <c r="I1090" s="14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8"/>
      <c r="G1091" s="28"/>
      <c r="H1091" s="13"/>
      <c r="I1091" s="14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8"/>
      <c r="G1092" s="28"/>
      <c r="H1092" s="13"/>
      <c r="I1092" s="14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8"/>
      <c r="G1093" s="28"/>
      <c r="H1093" s="13"/>
      <c r="I1093" s="14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8"/>
      <c r="G1094" s="28"/>
      <c r="H1094" s="13"/>
      <c r="I1094" s="14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8"/>
      <c r="G1095" s="28"/>
      <c r="H1095" s="13"/>
      <c r="I1095" s="14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8"/>
      <c r="G1096" s="28"/>
      <c r="H1096" s="13"/>
      <c r="I1096" s="14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8"/>
      <c r="G1097" s="28"/>
      <c r="H1097" s="13"/>
      <c r="I1097" s="14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8"/>
      <c r="G1098" s="28"/>
      <c r="H1098" s="13"/>
      <c r="I1098" s="14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8"/>
      <c r="G1099" s="28"/>
      <c r="H1099" s="13"/>
      <c r="I1099" s="14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8"/>
      <c r="G1100" s="28"/>
      <c r="H1100" s="13"/>
      <c r="I1100" s="14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8"/>
      <c r="G1101" s="28"/>
      <c r="H1101" s="13"/>
      <c r="I1101" s="14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8"/>
      <c r="G1102" s="28"/>
      <c r="H1102" s="13"/>
      <c r="I1102" s="14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8"/>
      <c r="G1103" s="28"/>
      <c r="H1103" s="13"/>
      <c r="I1103" s="14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8"/>
      <c r="G1104" s="28"/>
      <c r="H1104" s="13"/>
      <c r="I1104" s="14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8"/>
      <c r="G1105" s="28"/>
      <c r="H1105" s="13"/>
      <c r="I1105" s="14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8"/>
      <c r="G1106" s="28"/>
      <c r="H1106" s="13"/>
      <c r="I1106" s="14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8"/>
      <c r="G1107" s="28"/>
      <c r="H1107" s="13"/>
      <c r="I1107" s="14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8"/>
      <c r="G1108" s="28"/>
      <c r="H1108" s="13"/>
      <c r="I1108" s="14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8"/>
      <c r="G1109" s="28"/>
      <c r="H1109" s="13"/>
      <c r="I1109" s="14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8"/>
      <c r="G1110" s="28"/>
      <c r="H1110" s="13"/>
      <c r="I1110" s="14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8"/>
      <c r="G1111" s="28"/>
      <c r="H1111" s="13"/>
      <c r="I1111" s="14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8"/>
      <c r="G1112" s="28"/>
      <c r="H1112" s="13"/>
      <c r="I1112" s="14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8"/>
      <c r="G1113" s="28"/>
      <c r="H1113" s="13"/>
      <c r="I1113" s="14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8"/>
      <c r="G1114" s="28"/>
      <c r="H1114" s="13"/>
      <c r="I1114" s="14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8"/>
      <c r="G1115" s="28"/>
      <c r="H1115" s="13"/>
      <c r="I1115" s="14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8"/>
      <c r="G1116" s="28"/>
      <c r="H1116" s="13"/>
      <c r="I1116" s="14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8"/>
      <c r="G1117" s="28"/>
      <c r="H1117" s="13"/>
      <c r="I1117" s="14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8"/>
      <c r="G1118" s="28"/>
      <c r="H1118" s="13"/>
      <c r="I1118" s="14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8"/>
      <c r="G1119" s="28"/>
      <c r="H1119" s="13"/>
      <c r="I1119" s="14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8"/>
      <c r="G1120" s="28"/>
      <c r="H1120" s="13"/>
      <c r="I1120" s="14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8"/>
      <c r="G1121" s="28"/>
      <c r="H1121" s="13"/>
      <c r="I1121" s="14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8"/>
      <c r="G1122" s="28"/>
      <c r="H1122" s="13"/>
      <c r="I1122" s="14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8"/>
      <c r="G1123" s="28"/>
      <c r="H1123" s="13"/>
      <c r="I1123" s="14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8"/>
      <c r="G1124" s="28"/>
      <c r="H1124" s="13"/>
      <c r="I1124" s="14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8"/>
      <c r="G1125" s="28"/>
      <c r="H1125" s="13"/>
      <c r="I1125" s="14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8"/>
      <c r="G1126" s="28"/>
      <c r="H1126" s="13"/>
      <c r="I1126" s="14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8"/>
      <c r="G1127" s="28"/>
      <c r="H1127" s="13"/>
      <c r="I1127" s="14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8"/>
      <c r="G1128" s="28"/>
      <c r="H1128" s="13"/>
      <c r="I1128" s="14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8"/>
      <c r="G1129" s="28"/>
      <c r="H1129" s="13"/>
      <c r="I1129" s="14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8"/>
      <c r="G1130" s="28"/>
      <c r="H1130" s="13"/>
      <c r="I1130" s="14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8"/>
      <c r="G1131" s="28"/>
      <c r="H1131" s="13"/>
      <c r="I1131" s="14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8"/>
      <c r="G1132" s="28"/>
      <c r="H1132" s="13"/>
      <c r="I1132" s="14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8"/>
      <c r="G1133" s="28"/>
      <c r="H1133" s="13"/>
      <c r="I1133" s="14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8"/>
      <c r="G1134" s="28"/>
      <c r="H1134" s="13"/>
      <c r="I1134" s="14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8"/>
      <c r="G1135" s="28"/>
      <c r="H1135" s="13"/>
      <c r="I1135" s="14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8"/>
      <c r="G1136" s="28"/>
      <c r="H1136" s="13"/>
      <c r="I1136" s="14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8"/>
      <c r="G1137" s="28"/>
      <c r="H1137" s="13"/>
      <c r="I1137" s="14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8"/>
      <c r="G1138" s="28"/>
      <c r="H1138" s="13"/>
      <c r="I1138" s="14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8"/>
      <c r="G1139" s="28"/>
      <c r="H1139" s="13"/>
      <c r="I1139" s="14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8"/>
      <c r="G1140" s="28"/>
      <c r="H1140" s="13"/>
      <c r="I1140" s="14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8"/>
      <c r="G1141" s="28"/>
      <c r="H1141" s="13"/>
      <c r="I1141" s="14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8"/>
      <c r="G1142" s="28"/>
      <c r="H1142" s="13"/>
      <c r="I1142" s="14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8"/>
      <c r="G1143" s="28"/>
      <c r="H1143" s="13"/>
      <c r="I1143" s="14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8"/>
      <c r="G1144" s="28"/>
      <c r="H1144" s="13"/>
      <c r="I1144" s="14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8"/>
      <c r="G1145" s="28"/>
      <c r="H1145" s="13"/>
      <c r="I1145" s="14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8"/>
      <c r="G1146" s="28"/>
      <c r="H1146" s="13"/>
      <c r="I1146" s="14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8"/>
      <c r="G1147" s="28"/>
      <c r="H1147" s="13"/>
      <c r="I1147" s="14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8"/>
      <c r="G1148" s="28"/>
      <c r="H1148" s="13"/>
      <c r="I1148" s="14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8"/>
      <c r="G1149" s="28"/>
      <c r="H1149" s="13"/>
      <c r="I1149" s="14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8"/>
      <c r="G1150" s="28"/>
      <c r="H1150" s="13"/>
      <c r="I1150" s="14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8"/>
      <c r="G1151" s="28"/>
      <c r="H1151" s="13"/>
      <c r="I1151" s="14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8"/>
      <c r="G1152" s="28"/>
      <c r="H1152" s="13"/>
      <c r="I1152" s="14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8"/>
      <c r="G1153" s="28"/>
      <c r="H1153" s="13"/>
      <c r="I1153" s="14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8"/>
      <c r="G1154" s="28"/>
      <c r="H1154" s="13"/>
      <c r="I1154" s="14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8"/>
      <c r="G1155" s="28"/>
      <c r="H1155" s="13"/>
      <c r="I1155" s="14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8"/>
      <c r="G1156" s="28"/>
      <c r="H1156" s="13"/>
      <c r="I1156" s="14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8"/>
      <c r="G1157" s="28"/>
      <c r="H1157" s="13"/>
      <c r="I1157" s="14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8"/>
      <c r="G1158" s="28"/>
      <c r="H1158" s="13"/>
      <c r="I1158" s="14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8"/>
      <c r="G1159" s="28"/>
      <c r="H1159" s="13"/>
      <c r="I1159" s="14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8"/>
      <c r="G1160" s="28"/>
      <c r="H1160" s="13"/>
      <c r="I1160" s="14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8"/>
      <c r="G1161" s="28"/>
      <c r="H1161" s="13"/>
      <c r="I1161" s="14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8"/>
      <c r="G1162" s="28"/>
      <c r="H1162" s="13"/>
      <c r="I1162" s="14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8"/>
      <c r="G1163" s="28"/>
      <c r="H1163" s="13"/>
      <c r="I1163" s="14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8"/>
      <c r="G1164" s="28"/>
      <c r="H1164" s="13"/>
      <c r="I1164" s="14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8"/>
      <c r="G1165" s="28"/>
      <c r="H1165" s="13"/>
      <c r="I1165" s="14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8"/>
      <c r="G1166" s="28"/>
      <c r="H1166" s="13"/>
      <c r="I1166" s="14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8"/>
      <c r="G1167" s="28"/>
      <c r="H1167" s="13"/>
      <c r="I1167" s="14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8"/>
      <c r="G1168" s="28"/>
      <c r="H1168" s="13"/>
      <c r="I1168" s="14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8"/>
      <c r="G1169" s="28"/>
      <c r="H1169" s="13"/>
      <c r="I1169" s="14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8"/>
      <c r="G1170" s="28"/>
      <c r="H1170" s="13"/>
      <c r="I1170" s="14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8"/>
      <c r="G1171" s="28"/>
      <c r="H1171" s="13"/>
      <c r="I1171" s="14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8"/>
      <c r="G1172" s="28"/>
      <c r="H1172" s="13"/>
      <c r="I1172" s="14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8"/>
      <c r="G1173" s="28"/>
      <c r="H1173" s="13"/>
      <c r="I1173" s="14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8"/>
      <c r="G1174" s="28"/>
      <c r="H1174" s="13"/>
      <c r="I1174" s="14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8"/>
      <c r="G1175" s="28"/>
      <c r="H1175" s="13"/>
      <c r="I1175" s="14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8"/>
      <c r="G1176" s="28"/>
      <c r="H1176" s="13"/>
      <c r="I1176" s="14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8"/>
      <c r="G1177" s="28"/>
      <c r="H1177" s="13"/>
      <c r="I1177" s="14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8"/>
      <c r="G1178" s="28"/>
      <c r="H1178" s="13"/>
      <c r="I1178" s="14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8"/>
      <c r="G1179" s="28"/>
      <c r="H1179" s="13"/>
      <c r="I1179" s="14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8"/>
      <c r="G1180" s="28"/>
      <c r="H1180" s="13"/>
      <c r="I1180" s="14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8"/>
      <c r="G1181" s="28"/>
      <c r="H1181" s="13"/>
      <c r="I1181" s="14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8"/>
      <c r="G1182" s="28"/>
      <c r="H1182" s="13"/>
      <c r="I1182" s="14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8"/>
      <c r="G1183" s="28"/>
      <c r="H1183" s="13"/>
      <c r="I1183" s="14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8"/>
      <c r="G1184" s="28"/>
      <c r="H1184" s="13"/>
      <c r="I1184" s="14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8"/>
      <c r="G1185" s="28"/>
      <c r="H1185" s="13"/>
      <c r="I1185" s="14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8"/>
      <c r="G1186" s="28"/>
      <c r="H1186" s="13"/>
      <c r="I1186" s="14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8"/>
      <c r="G1187" s="28"/>
      <c r="H1187" s="13"/>
      <c r="I1187" s="14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8"/>
      <c r="G1188" s="28"/>
      <c r="H1188" s="13"/>
      <c r="I1188" s="14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8"/>
      <c r="G1189" s="28"/>
      <c r="H1189" s="13"/>
      <c r="I1189" s="14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8"/>
      <c r="G1190" s="28"/>
      <c r="H1190" s="13"/>
      <c r="I1190" s="14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8"/>
      <c r="G1191" s="28"/>
      <c r="H1191" s="13"/>
      <c r="I1191" s="14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8"/>
      <c r="G1192" s="28"/>
      <c r="H1192" s="13"/>
      <c r="I1192" s="14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8"/>
      <c r="G1193" s="28"/>
      <c r="H1193" s="13"/>
      <c r="I1193" s="14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8"/>
      <c r="G1194" s="28"/>
      <c r="H1194" s="13"/>
      <c r="I1194" s="14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8"/>
      <c r="G1195" s="28"/>
      <c r="H1195" s="13"/>
      <c r="I1195" s="14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8"/>
      <c r="G1196" s="28"/>
      <c r="H1196" s="13"/>
      <c r="I1196" s="14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8"/>
      <c r="G1197" s="28"/>
      <c r="H1197" s="13"/>
      <c r="I1197" s="14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8"/>
      <c r="G1198" s="28"/>
      <c r="H1198" s="13"/>
      <c r="I1198" s="14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8"/>
      <c r="G1199" s="28"/>
      <c r="H1199" s="13"/>
      <c r="I1199" s="14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8"/>
      <c r="G1200" s="28"/>
      <c r="H1200" s="13"/>
      <c r="I1200" s="14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8"/>
      <c r="G1201" s="28"/>
      <c r="H1201" s="13"/>
      <c r="I1201" s="14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8"/>
      <c r="G1202" s="28"/>
      <c r="H1202" s="13"/>
      <c r="I1202" s="14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8"/>
      <c r="G1203" s="28"/>
      <c r="H1203" s="13"/>
      <c r="I1203" s="14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8"/>
      <c r="G1204" s="28"/>
      <c r="H1204" s="13"/>
      <c r="I1204" s="14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8"/>
      <c r="G1205" s="28"/>
      <c r="H1205" s="13"/>
      <c r="I1205" s="14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8"/>
      <c r="G1206" s="28"/>
      <c r="H1206" s="13"/>
      <c r="I1206" s="14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8"/>
      <c r="G1207" s="28"/>
      <c r="H1207" s="13"/>
      <c r="I1207" s="14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8"/>
      <c r="G1208" s="28"/>
      <c r="H1208" s="13"/>
      <c r="I1208" s="14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8"/>
      <c r="G1209" s="28"/>
      <c r="H1209" s="13"/>
      <c r="I1209" s="14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8"/>
      <c r="G1210" s="28"/>
      <c r="H1210" s="13"/>
      <c r="I1210" s="14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8"/>
      <c r="G1211" s="28"/>
      <c r="H1211" s="13"/>
      <c r="I1211" s="14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8"/>
      <c r="G1212" s="28"/>
      <c r="H1212" s="13"/>
      <c r="I1212" s="14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8"/>
      <c r="G1213" s="28"/>
      <c r="H1213" s="13"/>
      <c r="I1213" s="14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8"/>
      <c r="G1214" s="28"/>
      <c r="H1214" s="13"/>
      <c r="I1214" s="14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8"/>
      <c r="G1215" s="28"/>
      <c r="H1215" s="13"/>
      <c r="I1215" s="14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8"/>
      <c r="G1216" s="28"/>
      <c r="H1216" s="13"/>
      <c r="I1216" s="14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8"/>
      <c r="G1217" s="28"/>
      <c r="H1217" s="13"/>
      <c r="I1217" s="14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8"/>
      <c r="G1218" s="28"/>
      <c r="H1218" s="13"/>
      <c r="I1218" s="14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8"/>
      <c r="G1219" s="28"/>
      <c r="H1219" s="13"/>
      <c r="I1219" s="14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8"/>
      <c r="G1220" s="28"/>
      <c r="H1220" s="13"/>
      <c r="I1220" s="14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8"/>
      <c r="G1221" s="28"/>
      <c r="H1221" s="13"/>
      <c r="I1221" s="14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8"/>
      <c r="G1222" s="28"/>
      <c r="H1222" s="13"/>
      <c r="I1222" s="14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8"/>
      <c r="G1223" s="28"/>
      <c r="H1223" s="13"/>
      <c r="I1223" s="14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8"/>
      <c r="G1224" s="28"/>
      <c r="H1224" s="13"/>
      <c r="I1224" s="14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8"/>
      <c r="G1225" s="28"/>
      <c r="H1225" s="13"/>
      <c r="I1225" s="14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8"/>
      <c r="G1226" s="28"/>
      <c r="H1226" s="13"/>
      <c r="I1226" s="14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8"/>
      <c r="G1227" s="28"/>
      <c r="H1227" s="13"/>
      <c r="I1227" s="14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8"/>
      <c r="G1228" s="28"/>
      <c r="H1228" s="13"/>
      <c r="I1228" s="14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8"/>
      <c r="G1229" s="28"/>
      <c r="H1229" s="13"/>
      <c r="I1229" s="14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8"/>
      <c r="G1230" s="28"/>
      <c r="H1230" s="13"/>
      <c r="I1230" s="14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8"/>
      <c r="G1231" s="28"/>
      <c r="H1231" s="13"/>
      <c r="I1231" s="14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8"/>
      <c r="G1232" s="28"/>
      <c r="H1232" s="13"/>
      <c r="I1232" s="14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8"/>
      <c r="G1233" s="28"/>
      <c r="H1233" s="13"/>
      <c r="I1233" s="14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8"/>
      <c r="G1234" s="28"/>
      <c r="H1234" s="13"/>
      <c r="I1234" s="14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8"/>
      <c r="G1235" s="28"/>
      <c r="H1235" s="13"/>
      <c r="I1235" s="14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8"/>
      <c r="G1236" s="28"/>
      <c r="H1236" s="13"/>
      <c r="I1236" s="14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8"/>
      <c r="G1237" s="28"/>
      <c r="H1237" s="13"/>
      <c r="I1237" s="14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8"/>
      <c r="G1238" s="28"/>
      <c r="H1238" s="13"/>
      <c r="I1238" s="14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8"/>
      <c r="G1239" s="28"/>
      <c r="H1239" s="13"/>
      <c r="I1239" s="14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8"/>
      <c r="G1240" s="28"/>
      <c r="H1240" s="13"/>
      <c r="I1240" s="14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8"/>
      <c r="G1241" s="28"/>
      <c r="H1241" s="13"/>
      <c r="I1241" s="14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8"/>
      <c r="G1242" s="28"/>
      <c r="H1242" s="13"/>
      <c r="I1242" s="14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8"/>
      <c r="G1243" s="28"/>
      <c r="H1243" s="13"/>
      <c r="I1243" s="14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8"/>
      <c r="G1244" s="28"/>
      <c r="H1244" s="13"/>
      <c r="I1244" s="14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8"/>
      <c r="G1245" s="28"/>
      <c r="H1245" s="13"/>
      <c r="I1245" s="14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8"/>
      <c r="G1246" s="28"/>
      <c r="H1246" s="13"/>
      <c r="I1246" s="14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8"/>
      <c r="G1247" s="28"/>
      <c r="H1247" s="13"/>
      <c r="I1247" s="14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8"/>
      <c r="G1248" s="28"/>
      <c r="H1248" s="13"/>
      <c r="I1248" s="14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8"/>
      <c r="G1249" s="28"/>
      <c r="H1249" s="13"/>
      <c r="I1249" s="14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8"/>
      <c r="G1250" s="28"/>
      <c r="H1250" s="13"/>
      <c r="I1250" s="14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8"/>
      <c r="G1251" s="28"/>
      <c r="H1251" s="13"/>
      <c r="I1251" s="14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8"/>
      <c r="G1252" s="28"/>
      <c r="H1252" s="13"/>
      <c r="I1252" s="14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8"/>
      <c r="G1253" s="28"/>
      <c r="H1253" s="13"/>
      <c r="I1253" s="14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8"/>
      <c r="G1254" s="28"/>
      <c r="H1254" s="13"/>
      <c r="I1254" s="14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8"/>
      <c r="G1255" s="28"/>
      <c r="H1255" s="13"/>
      <c r="I1255" s="14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8"/>
      <c r="G1256" s="28"/>
      <c r="H1256" s="13"/>
      <c r="I1256" s="14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8"/>
      <c r="G1257" s="28"/>
      <c r="H1257" s="13"/>
      <c r="I1257" s="14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8"/>
      <c r="G1258" s="28"/>
      <c r="H1258" s="13"/>
      <c r="I1258" s="14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8"/>
      <c r="G1259" s="28"/>
      <c r="H1259" s="13"/>
      <c r="I1259" s="14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8"/>
      <c r="G1260" s="28"/>
      <c r="H1260" s="13"/>
      <c r="I1260" s="14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8"/>
      <c r="G1261" s="28"/>
      <c r="H1261" s="13"/>
      <c r="I1261" s="14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8"/>
      <c r="G1262" s="28"/>
      <c r="H1262" s="13"/>
      <c r="I1262" s="14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8"/>
      <c r="G1263" s="28"/>
      <c r="H1263" s="13"/>
      <c r="I1263" s="14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8"/>
      <c r="G1264" s="28"/>
      <c r="H1264" s="13"/>
      <c r="I1264" s="14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8"/>
      <c r="G1265" s="28"/>
      <c r="H1265" s="13"/>
      <c r="I1265" s="14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8"/>
      <c r="G1266" s="28"/>
      <c r="H1266" s="13"/>
      <c r="I1266" s="14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8"/>
      <c r="G1267" s="28"/>
      <c r="H1267" s="13"/>
      <c r="I1267" s="14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8"/>
      <c r="G1268" s="28"/>
      <c r="H1268" s="13"/>
      <c r="I1268" s="14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8"/>
      <c r="G1269" s="28"/>
      <c r="H1269" s="13"/>
      <c r="I1269" s="14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8"/>
      <c r="G1270" s="28"/>
      <c r="H1270" s="13"/>
      <c r="I1270" s="14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8"/>
      <c r="G1271" s="28"/>
      <c r="H1271" s="13"/>
      <c r="I1271" s="14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8"/>
      <c r="G1272" s="28"/>
      <c r="H1272" s="13"/>
      <c r="I1272" s="14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8"/>
      <c r="G1273" s="28"/>
      <c r="H1273" s="13"/>
      <c r="I1273" s="14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8"/>
      <c r="G1274" s="28"/>
      <c r="H1274" s="13"/>
      <c r="I1274" s="14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8"/>
      <c r="G1275" s="28"/>
      <c r="H1275" s="13"/>
      <c r="I1275" s="14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8"/>
      <c r="G1276" s="28"/>
      <c r="H1276" s="13"/>
      <c r="I1276" s="14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8"/>
      <c r="G1277" s="28"/>
      <c r="H1277" s="13"/>
      <c r="I1277" s="14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8"/>
      <c r="G1278" s="28"/>
      <c r="H1278" s="13"/>
      <c r="I1278" s="14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8"/>
      <c r="G1279" s="28"/>
      <c r="H1279" s="13"/>
      <c r="I1279" s="14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8"/>
      <c r="G1280" s="28"/>
      <c r="H1280" s="13"/>
      <c r="I1280" s="14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8"/>
      <c r="G1281" s="28"/>
      <c r="H1281" s="13"/>
      <c r="I1281" s="14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8"/>
      <c r="G1282" s="28"/>
      <c r="H1282" s="13"/>
      <c r="I1282" s="14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8"/>
      <c r="G1283" s="28"/>
      <c r="H1283" s="13"/>
      <c r="I1283" s="14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8"/>
      <c r="G1284" s="28"/>
      <c r="H1284" s="13"/>
      <c r="I1284" s="14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8"/>
      <c r="G1285" s="28"/>
      <c r="H1285" s="13"/>
      <c r="I1285" s="14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8"/>
      <c r="G1286" s="28"/>
      <c r="H1286" s="13"/>
      <c r="I1286" s="14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8"/>
      <c r="G1287" s="28"/>
      <c r="H1287" s="13"/>
      <c r="I1287" s="14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8"/>
      <c r="G1288" s="28"/>
      <c r="H1288" s="13"/>
      <c r="I1288" s="14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8"/>
      <c r="G1289" s="28"/>
      <c r="H1289" s="13"/>
      <c r="I1289" s="14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8"/>
      <c r="G1290" s="28"/>
      <c r="H1290" s="13"/>
      <c r="I1290" s="14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8"/>
      <c r="G1291" s="28"/>
      <c r="H1291" s="13"/>
      <c r="I1291" s="14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8"/>
      <c r="G1292" s="28"/>
      <c r="H1292" s="13"/>
      <c r="I1292" s="14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8"/>
      <c r="G1293" s="28"/>
      <c r="H1293" s="13"/>
      <c r="I1293" s="14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8"/>
      <c r="G1294" s="28"/>
      <c r="H1294" s="13"/>
      <c r="I1294" s="14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8"/>
      <c r="G1295" s="28"/>
      <c r="H1295" s="13"/>
      <c r="I1295" s="14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8"/>
      <c r="G1296" s="28"/>
      <c r="H1296" s="13"/>
      <c r="I1296" s="14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8"/>
      <c r="G1297" s="28"/>
      <c r="H1297" s="13"/>
      <c r="I1297" s="14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8"/>
      <c r="G1298" s="28"/>
      <c r="H1298" s="13"/>
      <c r="I1298" s="14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8"/>
      <c r="G1299" s="28"/>
      <c r="H1299" s="13"/>
      <c r="I1299" s="14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8"/>
      <c r="G1300" s="28"/>
      <c r="H1300" s="13"/>
      <c r="I1300" s="14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8"/>
      <c r="G1301" s="28"/>
      <c r="H1301" s="13"/>
      <c r="I1301" s="14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8"/>
      <c r="G1302" s="28"/>
      <c r="H1302" s="13"/>
      <c r="I1302" s="14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8"/>
      <c r="G1303" s="28"/>
      <c r="H1303" s="13"/>
      <c r="I1303" s="14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8"/>
      <c r="G1304" s="28"/>
      <c r="H1304" s="13"/>
      <c r="I1304" s="14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8"/>
      <c r="G1305" s="28"/>
      <c r="H1305" s="13"/>
      <c r="I1305" s="14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8"/>
      <c r="G1306" s="28"/>
      <c r="H1306" s="13"/>
      <c r="I1306" s="14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8"/>
      <c r="G1307" s="28"/>
      <c r="H1307" s="13"/>
      <c r="I1307" s="14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8"/>
      <c r="G1308" s="28"/>
      <c r="H1308" s="13"/>
      <c r="I1308" s="14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8"/>
      <c r="G1309" s="28"/>
      <c r="H1309" s="13"/>
      <c r="I1309" s="14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8"/>
      <c r="G1310" s="28"/>
      <c r="H1310" s="13"/>
      <c r="I1310" s="14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8"/>
      <c r="G1311" s="28"/>
      <c r="H1311" s="13"/>
      <c r="I1311" s="14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8"/>
      <c r="G1312" s="28"/>
      <c r="H1312" s="13"/>
      <c r="I1312" s="14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8"/>
      <c r="G1313" s="28"/>
      <c r="H1313" s="13"/>
      <c r="I1313" s="14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8"/>
      <c r="G1314" s="28"/>
      <c r="H1314" s="13"/>
      <c r="I1314" s="14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8"/>
      <c r="G1315" s="28"/>
      <c r="H1315" s="13"/>
      <c r="I1315" s="14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8"/>
      <c r="G1316" s="28"/>
      <c r="H1316" s="13"/>
      <c r="I1316" s="14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8"/>
      <c r="G1317" s="28"/>
      <c r="H1317" s="13"/>
      <c r="I1317" s="14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8"/>
      <c r="G1318" s="28"/>
      <c r="H1318" s="13"/>
      <c r="I1318" s="14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8"/>
      <c r="G1319" s="28"/>
      <c r="H1319" s="13"/>
      <c r="I1319" s="14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8"/>
      <c r="G1320" s="28"/>
      <c r="H1320" s="13"/>
      <c r="I1320" s="14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8"/>
      <c r="G1321" s="28"/>
      <c r="H1321" s="13"/>
      <c r="I1321" s="14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8"/>
      <c r="G1322" s="28"/>
      <c r="H1322" s="13"/>
      <c r="I1322" s="14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8"/>
      <c r="G1323" s="28"/>
      <c r="H1323" s="13"/>
      <c r="I1323" s="14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8"/>
      <c r="G1324" s="28"/>
      <c r="H1324" s="13"/>
      <c r="I1324" s="14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8"/>
      <c r="G1325" s="28"/>
      <c r="H1325" s="13"/>
      <c r="I1325" s="14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8"/>
      <c r="G1326" s="28"/>
      <c r="H1326" s="13"/>
      <c r="I1326" s="14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8"/>
      <c r="G1327" s="28"/>
      <c r="H1327" s="13"/>
      <c r="I1327" s="14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8"/>
      <c r="G1328" s="28"/>
      <c r="H1328" s="13"/>
      <c r="I1328" s="14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8"/>
      <c r="G1329" s="28"/>
      <c r="H1329" s="13"/>
      <c r="I1329" s="14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8"/>
      <c r="G1330" s="28"/>
      <c r="H1330" s="13"/>
      <c r="I1330" s="14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8"/>
      <c r="G1331" s="28"/>
      <c r="H1331" s="13"/>
      <c r="I1331" s="14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8"/>
      <c r="G1332" s="28"/>
      <c r="H1332" s="13"/>
      <c r="I1332" s="14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8"/>
      <c r="G1333" s="28"/>
      <c r="H1333" s="13"/>
      <c r="I1333" s="14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8"/>
      <c r="G1334" s="28"/>
      <c r="H1334" s="13"/>
      <c r="I1334" s="14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8"/>
      <c r="G1335" s="28"/>
      <c r="H1335" s="13"/>
      <c r="I1335" s="14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8"/>
      <c r="G1336" s="28"/>
      <c r="H1336" s="13"/>
      <c r="I1336" s="14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8"/>
      <c r="G1337" s="28"/>
      <c r="H1337" s="13"/>
      <c r="I1337" s="14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8"/>
      <c r="G1338" s="28"/>
      <c r="H1338" s="13"/>
      <c r="I1338" s="14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8"/>
      <c r="G1339" s="28"/>
      <c r="H1339" s="13"/>
      <c r="I1339" s="14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8"/>
      <c r="G1340" s="28"/>
      <c r="H1340" s="13"/>
      <c r="I1340" s="14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8"/>
      <c r="G1341" s="28"/>
      <c r="H1341" s="13"/>
      <c r="I1341" s="14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8"/>
      <c r="G1342" s="28"/>
      <c r="H1342" s="13"/>
      <c r="I1342" s="14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8"/>
      <c r="G1343" s="28"/>
      <c r="H1343" s="13"/>
      <c r="I1343" s="14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8"/>
      <c r="G1344" s="28"/>
      <c r="H1344" s="13"/>
      <c r="I1344" s="14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8"/>
      <c r="G1345" s="28"/>
      <c r="H1345" s="13"/>
      <c r="I1345" s="14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8"/>
      <c r="G1346" s="28"/>
      <c r="H1346" s="13"/>
      <c r="I1346" s="14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8"/>
      <c r="G1347" s="28"/>
      <c r="H1347" s="13"/>
      <c r="I1347" s="14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8"/>
      <c r="G1348" s="28"/>
      <c r="H1348" s="13"/>
      <c r="I1348" s="14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8"/>
      <c r="G1349" s="28"/>
      <c r="H1349" s="13"/>
      <c r="I1349" s="14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8"/>
      <c r="G1350" s="28"/>
      <c r="H1350" s="13"/>
      <c r="I1350" s="14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8"/>
      <c r="G1351" s="28"/>
      <c r="H1351" s="13"/>
      <c r="I1351" s="14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8"/>
      <c r="G1352" s="28"/>
      <c r="H1352" s="13"/>
      <c r="I1352" s="14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8"/>
      <c r="G1353" s="28"/>
      <c r="H1353" s="13"/>
      <c r="I1353" s="14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8"/>
      <c r="G1354" s="28"/>
      <c r="H1354" s="13"/>
      <c r="I1354" s="14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8"/>
      <c r="G1355" s="28"/>
      <c r="H1355" s="13"/>
      <c r="I1355" s="14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8"/>
      <c r="G1356" s="28"/>
      <c r="H1356" s="13"/>
      <c r="I1356" s="14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8"/>
      <c r="G1357" s="28"/>
      <c r="H1357" s="13"/>
      <c r="I1357" s="14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8"/>
      <c r="G1358" s="28"/>
      <c r="H1358" s="13"/>
      <c r="I1358" s="14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8"/>
      <c r="G1359" s="28"/>
      <c r="H1359" s="13"/>
      <c r="I1359" s="14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8"/>
      <c r="G1360" s="28"/>
      <c r="H1360" s="13"/>
      <c r="I1360" s="14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8"/>
      <c r="G1361" s="28"/>
      <c r="H1361" s="13"/>
      <c r="I1361" s="14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8"/>
      <c r="G1362" s="28"/>
      <c r="H1362" s="13"/>
      <c r="I1362" s="14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8"/>
      <c r="G1363" s="28"/>
      <c r="H1363" s="13"/>
      <c r="I1363" s="14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8"/>
      <c r="G1364" s="28"/>
      <c r="H1364" s="13"/>
      <c r="I1364" s="14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8"/>
      <c r="G1365" s="28"/>
      <c r="H1365" s="13"/>
      <c r="I1365" s="14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8"/>
      <c r="G1366" s="28"/>
      <c r="H1366" s="13"/>
      <c r="I1366" s="14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8"/>
      <c r="G1367" s="28"/>
      <c r="H1367" s="13"/>
      <c r="I1367" s="14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8"/>
      <c r="G1368" s="28"/>
      <c r="H1368" s="13"/>
      <c r="I1368" s="14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8"/>
      <c r="G1369" s="28"/>
      <c r="H1369" s="13"/>
      <c r="I1369" s="14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8"/>
      <c r="G1370" s="28"/>
      <c r="H1370" s="13"/>
      <c r="I1370" s="14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8"/>
      <c r="G1371" s="28"/>
      <c r="H1371" s="13"/>
      <c r="I1371" s="14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8"/>
      <c r="G1372" s="28"/>
      <c r="H1372" s="13"/>
      <c r="I1372" s="14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8"/>
      <c r="G1373" s="28"/>
      <c r="H1373" s="13"/>
      <c r="I1373" s="14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8"/>
      <c r="G1374" s="28"/>
      <c r="H1374" s="13"/>
      <c r="I1374" s="14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8"/>
      <c r="G1375" s="28"/>
      <c r="H1375" s="13"/>
      <c r="I1375" s="14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8"/>
      <c r="G1376" s="28"/>
      <c r="H1376" s="13"/>
      <c r="I1376" s="14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8"/>
      <c r="G1377" s="28"/>
      <c r="H1377" s="13"/>
      <c r="I1377" s="14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8"/>
      <c r="G1378" s="28"/>
      <c r="H1378" s="13"/>
      <c r="I1378" s="14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8"/>
      <c r="G1379" s="28"/>
      <c r="H1379" s="13"/>
      <c r="I1379" s="14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8"/>
      <c r="G1380" s="28"/>
      <c r="H1380" s="13"/>
      <c r="I1380" s="14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8"/>
      <c r="G1381" s="28"/>
      <c r="H1381" s="13"/>
      <c r="I1381" s="14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8"/>
      <c r="G1382" s="28"/>
      <c r="H1382" s="13"/>
      <c r="I1382" s="14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8"/>
      <c r="G1383" s="28"/>
      <c r="H1383" s="13"/>
      <c r="I1383" s="14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8"/>
      <c r="G1384" s="28"/>
      <c r="H1384" s="13"/>
      <c r="I1384" s="14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8"/>
      <c r="G1385" s="28"/>
      <c r="H1385" s="13"/>
      <c r="I1385" s="14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8"/>
      <c r="G1386" s="28"/>
      <c r="H1386" s="13"/>
      <c r="I1386" s="14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8"/>
      <c r="G1387" s="28"/>
      <c r="H1387" s="13"/>
      <c r="I1387" s="14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8"/>
      <c r="G1388" s="28"/>
      <c r="H1388" s="13"/>
      <c r="I1388" s="14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8"/>
      <c r="G1389" s="28"/>
      <c r="H1389" s="13"/>
      <c r="I1389" s="14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8"/>
      <c r="G1390" s="28"/>
      <c r="H1390" s="13"/>
      <c r="I1390" s="14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8"/>
      <c r="G1391" s="28"/>
      <c r="H1391" s="13"/>
      <c r="I1391" s="14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8"/>
      <c r="G1392" s="28"/>
      <c r="H1392" s="13"/>
      <c r="I1392" s="14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8"/>
      <c r="G1393" s="28"/>
      <c r="H1393" s="13"/>
      <c r="I1393" s="14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8"/>
      <c r="G1394" s="28"/>
      <c r="H1394" s="13"/>
      <c r="I1394" s="14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8"/>
      <c r="G1395" s="28"/>
      <c r="H1395" s="13"/>
      <c r="I1395" s="14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8"/>
      <c r="G1396" s="28"/>
      <c r="H1396" s="13"/>
      <c r="I1396" s="14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8"/>
      <c r="G1397" s="28"/>
      <c r="H1397" s="13"/>
      <c r="I1397" s="14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8"/>
      <c r="G1398" s="28"/>
      <c r="H1398" s="13"/>
      <c r="I1398" s="14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8"/>
      <c r="G1399" s="28"/>
      <c r="H1399" s="13"/>
      <c r="I1399" s="14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8"/>
      <c r="G1400" s="28"/>
      <c r="H1400" s="13"/>
      <c r="I1400" s="14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8"/>
      <c r="G1401" s="28"/>
      <c r="H1401" s="13"/>
      <c r="I1401" s="14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8"/>
      <c r="G1402" s="28"/>
      <c r="H1402" s="13"/>
      <c r="I1402" s="14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8"/>
      <c r="G1403" s="28"/>
      <c r="H1403" s="13"/>
      <c r="I1403" s="14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8"/>
      <c r="G1404" s="28"/>
      <c r="H1404" s="13"/>
      <c r="I1404" s="14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8"/>
      <c r="G1405" s="28"/>
      <c r="H1405" s="13"/>
      <c r="I1405" s="14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8"/>
      <c r="G1406" s="28"/>
      <c r="H1406" s="13"/>
      <c r="I1406" s="14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8"/>
      <c r="G1407" s="28"/>
      <c r="H1407" s="13"/>
      <c r="I1407" s="14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8"/>
      <c r="G1408" s="28"/>
      <c r="H1408" s="13"/>
      <c r="I1408" s="14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8"/>
      <c r="G1409" s="28"/>
      <c r="H1409" s="13"/>
      <c r="I1409" s="14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8"/>
      <c r="G1410" s="28"/>
      <c r="H1410" s="13"/>
      <c r="I1410" s="14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8"/>
      <c r="G1411" s="28"/>
      <c r="H1411" s="13"/>
      <c r="I1411" s="14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8"/>
      <c r="G1412" s="28"/>
      <c r="H1412" s="13"/>
      <c r="I1412" s="14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8"/>
      <c r="G1413" s="28"/>
      <c r="H1413" s="13"/>
      <c r="I1413" s="14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8"/>
      <c r="G1414" s="28"/>
      <c r="H1414" s="13"/>
      <c r="I1414" s="14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8"/>
      <c r="G1415" s="28"/>
      <c r="H1415" s="13"/>
      <c r="I1415" s="14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8"/>
      <c r="G1416" s="28"/>
      <c r="H1416" s="13"/>
      <c r="I1416" s="14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8"/>
      <c r="G1417" s="28"/>
      <c r="H1417" s="13"/>
      <c r="I1417" s="14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8"/>
      <c r="G1418" s="28"/>
      <c r="H1418" s="13"/>
      <c r="I1418" s="14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8"/>
      <c r="G1419" s="28"/>
      <c r="H1419" s="13"/>
      <c r="I1419" s="14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8"/>
      <c r="G1420" s="28"/>
      <c r="H1420" s="13"/>
      <c r="I1420" s="14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8"/>
      <c r="G1421" s="28"/>
      <c r="H1421" s="13"/>
      <c r="I1421" s="14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8"/>
      <c r="G1422" s="28"/>
      <c r="H1422" s="13"/>
      <c r="I1422" s="14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8"/>
      <c r="G1423" s="28"/>
      <c r="H1423" s="13"/>
      <c r="I1423" s="14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8"/>
      <c r="G1424" s="28"/>
      <c r="H1424" s="13"/>
      <c r="I1424" s="14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8"/>
      <c r="G1425" s="28"/>
      <c r="H1425" s="13"/>
      <c r="I1425" s="14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8"/>
      <c r="G1426" s="28"/>
      <c r="H1426" s="13"/>
      <c r="I1426" s="14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8"/>
      <c r="G1427" s="28"/>
      <c r="H1427" s="13"/>
      <c r="I1427" s="14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8"/>
      <c r="G1428" s="28"/>
      <c r="H1428" s="13"/>
      <c r="I1428" s="14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8"/>
      <c r="G1429" s="28"/>
      <c r="H1429" s="13"/>
      <c r="I1429" s="14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8"/>
      <c r="G1430" s="28"/>
      <c r="H1430" s="13"/>
      <c r="I1430" s="14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8"/>
      <c r="G1431" s="28"/>
      <c r="H1431" s="13"/>
      <c r="I1431" s="14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8"/>
      <c r="G1432" s="28"/>
      <c r="H1432" s="13"/>
      <c r="I1432" s="14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8"/>
      <c r="G1433" s="28"/>
      <c r="H1433" s="13"/>
      <c r="I1433" s="14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8"/>
      <c r="G1434" s="28"/>
      <c r="H1434" s="13"/>
      <c r="I1434" s="14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8"/>
      <c r="G1435" s="28"/>
      <c r="H1435" s="13"/>
      <c r="I1435" s="14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8"/>
      <c r="G1436" s="28"/>
      <c r="H1436" s="13"/>
      <c r="I1436" s="14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8"/>
      <c r="G1437" s="28"/>
      <c r="H1437" s="13"/>
      <c r="I1437" s="14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8"/>
      <c r="G1438" s="28"/>
      <c r="H1438" s="13"/>
      <c r="I1438" s="14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8"/>
      <c r="G1439" s="28"/>
      <c r="H1439" s="13"/>
      <c r="I1439" s="14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8"/>
      <c r="G1440" s="28"/>
      <c r="H1440" s="13"/>
      <c r="I1440" s="14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8"/>
      <c r="G1441" s="28"/>
      <c r="H1441" s="13"/>
      <c r="I1441" s="14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8"/>
      <c r="G1442" s="28"/>
      <c r="H1442" s="13"/>
      <c r="I1442" s="14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8"/>
      <c r="G1443" s="28"/>
      <c r="H1443" s="13"/>
      <c r="I1443" s="14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8"/>
      <c r="G1444" s="28"/>
      <c r="H1444" s="13"/>
      <c r="I1444" s="14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8"/>
      <c r="G1445" s="28"/>
      <c r="H1445" s="13"/>
      <c r="I1445" s="14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8"/>
      <c r="G1446" s="28"/>
      <c r="H1446" s="13"/>
      <c r="I1446" s="14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8"/>
      <c r="G1447" s="28"/>
      <c r="H1447" s="13"/>
      <c r="I1447" s="14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8"/>
      <c r="G1448" s="28"/>
      <c r="H1448" s="13"/>
      <c r="I1448" s="14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8"/>
      <c r="G1449" s="28"/>
      <c r="H1449" s="13"/>
      <c r="I1449" s="14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8"/>
      <c r="G1450" s="28"/>
      <c r="H1450" s="13"/>
      <c r="I1450" s="14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8"/>
      <c r="G1451" s="28"/>
      <c r="H1451" s="13"/>
      <c r="I1451" s="14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8"/>
      <c r="G1452" s="28"/>
      <c r="H1452" s="13"/>
      <c r="I1452" s="14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8"/>
      <c r="G1453" s="28"/>
      <c r="H1453" s="13"/>
      <c r="I1453" s="14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8"/>
      <c r="G1454" s="28"/>
      <c r="H1454" s="13"/>
      <c r="I1454" s="14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8"/>
      <c r="G1455" s="28"/>
      <c r="H1455" s="13"/>
      <c r="I1455" s="14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8"/>
      <c r="G1456" s="28"/>
      <c r="H1456" s="13"/>
      <c r="I1456" s="14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8"/>
      <c r="G1457" s="28"/>
      <c r="H1457" s="13"/>
      <c r="I1457" s="14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8"/>
      <c r="G1458" s="28"/>
      <c r="H1458" s="13"/>
      <c r="I1458" s="14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8"/>
      <c r="G1459" s="28"/>
      <c r="H1459" s="13"/>
      <c r="I1459" s="14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8"/>
      <c r="G1460" s="28"/>
      <c r="H1460" s="13"/>
      <c r="I1460" s="14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8"/>
      <c r="G1461" s="28"/>
      <c r="H1461" s="13"/>
      <c r="I1461" s="14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8"/>
      <c r="G1462" s="28"/>
      <c r="H1462" s="13"/>
      <c r="I1462" s="14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8"/>
      <c r="G1463" s="28"/>
      <c r="H1463" s="13"/>
      <c r="I1463" s="14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8"/>
      <c r="G1464" s="28"/>
      <c r="H1464" s="13"/>
      <c r="I1464" s="14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8"/>
      <c r="G1465" s="28"/>
      <c r="H1465" s="13"/>
      <c r="I1465" s="14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8"/>
      <c r="G1466" s="28"/>
      <c r="H1466" s="13"/>
      <c r="I1466" s="14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8"/>
      <c r="G1467" s="28"/>
      <c r="H1467" s="13"/>
      <c r="I1467" s="14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8"/>
      <c r="G1468" s="28"/>
      <c r="H1468" s="13"/>
      <c r="I1468" s="14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8"/>
      <c r="G1469" s="28"/>
      <c r="H1469" s="13"/>
      <c r="I1469" s="14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8"/>
      <c r="G1470" s="28"/>
      <c r="H1470" s="13"/>
      <c r="I1470" s="14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8"/>
      <c r="G1471" s="28"/>
      <c r="H1471" s="13"/>
      <c r="I1471" s="14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8"/>
      <c r="G1472" s="28"/>
      <c r="H1472" s="13"/>
      <c r="I1472" s="14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8"/>
      <c r="G1473" s="28"/>
      <c r="H1473" s="13"/>
      <c r="I1473" s="14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8"/>
      <c r="G1474" s="28"/>
      <c r="H1474" s="13"/>
      <c r="I1474" s="14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8"/>
      <c r="G1475" s="28"/>
      <c r="H1475" s="13"/>
      <c r="I1475" s="14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8"/>
      <c r="G1476" s="28"/>
      <c r="H1476" s="13"/>
      <c r="I1476" s="14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8"/>
      <c r="G1477" s="28"/>
      <c r="H1477" s="13"/>
      <c r="I1477" s="14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8"/>
      <c r="G1478" s="28"/>
      <c r="H1478" s="13"/>
      <c r="I1478" s="14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8"/>
      <c r="G1479" s="28"/>
      <c r="H1479" s="13"/>
      <c r="I1479" s="14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8"/>
      <c r="G1480" s="28"/>
      <c r="H1480" s="13"/>
      <c r="I1480" s="14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8"/>
      <c r="G1481" s="28"/>
      <c r="H1481" s="13"/>
      <c r="I1481" s="14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8"/>
      <c r="G1482" s="28"/>
      <c r="H1482" s="13"/>
      <c r="I1482" s="14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8"/>
      <c r="G1483" s="28"/>
      <c r="H1483" s="13"/>
      <c r="I1483" s="14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8"/>
      <c r="G1484" s="28"/>
      <c r="H1484" s="13"/>
      <c r="I1484" s="14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8"/>
      <c r="G1485" s="28"/>
      <c r="H1485" s="13"/>
      <c r="I1485" s="14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8"/>
      <c r="G1486" s="28"/>
      <c r="H1486" s="13"/>
      <c r="I1486" s="14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8"/>
      <c r="G1487" s="28"/>
      <c r="H1487" s="13"/>
      <c r="I1487" s="14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8"/>
      <c r="G1488" s="28"/>
      <c r="H1488" s="13"/>
      <c r="I1488" s="14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8"/>
      <c r="G1489" s="28"/>
      <c r="H1489" s="13"/>
      <c r="I1489" s="14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8"/>
      <c r="G1490" s="28"/>
      <c r="H1490" s="13"/>
      <c r="I1490" s="14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8"/>
      <c r="G1491" s="28"/>
      <c r="H1491" s="13"/>
      <c r="I1491" s="14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8"/>
      <c r="G1492" s="28"/>
      <c r="H1492" s="13"/>
      <c r="I1492" s="14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8"/>
      <c r="G1493" s="28"/>
      <c r="H1493" s="13"/>
      <c r="I1493" s="14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8"/>
      <c r="G1494" s="28"/>
      <c r="H1494" s="13"/>
      <c r="I1494" s="14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8"/>
      <c r="G1495" s="28"/>
      <c r="H1495" s="13"/>
      <c r="I1495" s="14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8"/>
      <c r="G1496" s="28"/>
      <c r="H1496" s="13"/>
      <c r="I1496" s="14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8"/>
      <c r="G1497" s="28"/>
      <c r="H1497" s="13"/>
      <c r="I1497" s="14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8"/>
      <c r="G1498" s="28"/>
      <c r="H1498" s="13"/>
      <c r="I1498" s="14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8"/>
      <c r="G1499" s="28"/>
      <c r="H1499" s="13"/>
      <c r="I1499" s="14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8"/>
      <c r="G1500" s="28"/>
      <c r="H1500" s="13"/>
      <c r="I1500" s="14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8"/>
      <c r="G1501" s="28"/>
      <c r="H1501" s="13"/>
      <c r="I1501" s="14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8"/>
      <c r="G1502" s="28"/>
      <c r="H1502" s="13"/>
      <c r="I1502" s="14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8"/>
      <c r="G1503" s="28"/>
      <c r="H1503" s="13"/>
      <c r="I1503" s="14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8"/>
      <c r="G1504" s="28"/>
      <c r="H1504" s="13"/>
      <c r="I1504" s="14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8"/>
      <c r="G1505" s="28"/>
      <c r="H1505" s="13"/>
      <c r="I1505" s="14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8"/>
      <c r="G1506" s="28"/>
      <c r="H1506" s="13"/>
      <c r="I1506" s="14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8"/>
      <c r="G1507" s="28"/>
      <c r="H1507" s="13"/>
      <c r="I1507" s="14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8"/>
      <c r="G1508" s="28"/>
      <c r="H1508" s="13"/>
      <c r="I1508" s="14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8"/>
      <c r="G1509" s="28"/>
      <c r="H1509" s="13"/>
      <c r="I1509" s="14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8"/>
      <c r="G1510" s="28"/>
      <c r="H1510" s="13"/>
      <c r="I1510" s="14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8"/>
      <c r="G1511" s="28"/>
      <c r="H1511" s="13"/>
      <c r="I1511" s="14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8"/>
      <c r="G1512" s="28"/>
      <c r="H1512" s="13"/>
      <c r="I1512" s="14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8"/>
      <c r="G1513" s="28"/>
      <c r="H1513" s="13"/>
      <c r="I1513" s="14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8"/>
      <c r="G1514" s="28"/>
      <c r="H1514" s="13"/>
      <c r="I1514" s="14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8"/>
      <c r="G1515" s="28"/>
      <c r="H1515" s="13"/>
      <c r="I1515" s="14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8"/>
      <c r="G1516" s="28"/>
      <c r="H1516" s="13"/>
      <c r="I1516" s="14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8"/>
      <c r="G1517" s="28"/>
      <c r="H1517" s="13"/>
      <c r="I1517" s="14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8"/>
      <c r="G1518" s="28"/>
      <c r="H1518" s="13"/>
      <c r="I1518" s="14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8"/>
      <c r="G1519" s="28"/>
      <c r="H1519" s="13"/>
      <c r="I1519" s="14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8"/>
      <c r="G1520" s="28"/>
      <c r="H1520" s="13"/>
      <c r="I1520" s="14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8"/>
      <c r="G1521" s="28"/>
      <c r="H1521" s="13"/>
      <c r="I1521" s="14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8"/>
      <c r="G1522" s="28"/>
      <c r="H1522" s="13"/>
      <c r="I1522" s="14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8"/>
      <c r="G1523" s="28"/>
      <c r="H1523" s="13"/>
      <c r="I1523" s="14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8"/>
      <c r="G1524" s="28"/>
      <c r="H1524" s="13"/>
      <c r="I1524" s="14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8"/>
      <c r="G1525" s="28"/>
      <c r="H1525" s="13"/>
      <c r="I1525" s="14"/>
      <c r="J1525" s="14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8"/>
      <c r="G1526" s="28"/>
      <c r="H1526" s="13"/>
      <c r="I1526" s="14"/>
      <c r="J1526" s="14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8"/>
      <c r="G1527" s="28"/>
      <c r="H1527" s="13"/>
      <c r="I1527" s="14"/>
      <c r="J1527" s="14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8"/>
      <c r="G1528" s="28"/>
      <c r="H1528" s="13"/>
      <c r="I1528" s="14"/>
      <c r="J1528" s="14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8"/>
      <c r="G1529" s="28"/>
      <c r="H1529" s="13"/>
      <c r="I1529" s="14"/>
      <c r="J1529" s="14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8"/>
      <c r="G1530" s="28"/>
      <c r="H1530" s="13"/>
      <c r="I1530" s="14"/>
      <c r="J1530" s="14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8"/>
      <c r="G1531" s="28"/>
      <c r="H1531" s="13"/>
      <c r="I1531" s="14"/>
      <c r="J1531" s="14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8"/>
      <c r="G1532" s="28"/>
      <c r="H1532" s="13"/>
      <c r="I1532" s="14"/>
      <c r="J1532" s="14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8"/>
      <c r="G1533" s="28"/>
      <c r="H1533" s="13"/>
      <c r="I1533" s="14"/>
      <c r="J1533" s="14"/>
      <c r="K1533" s="14"/>
      <c r="L1533" s="14"/>
      <c r="M1533" s="14"/>
      <c r="N1533" s="26"/>
    </row>
    <row r="1534" spans="2:14" ht="84.6" customHeight="1" x14ac:dyDescent="0.2">
      <c r="B1534" s="11"/>
      <c r="C1534" s="21"/>
      <c r="D1534" s="12"/>
      <c r="E1534" s="12"/>
      <c r="F1534" s="28"/>
      <c r="G1534" s="28"/>
      <c r="H1534" s="13"/>
      <c r="I1534" s="14"/>
      <c r="J1534" s="14"/>
      <c r="K1534" s="14"/>
      <c r="L1534" s="14"/>
      <c r="M1534" s="14"/>
      <c r="N1534" s="26"/>
    </row>
    <row r="1535" spans="2:14" ht="84.6" customHeight="1" x14ac:dyDescent="0.2">
      <c r="B1535" s="11"/>
      <c r="C1535" s="21"/>
      <c r="D1535" s="12"/>
      <c r="E1535" s="12"/>
      <c r="F1535" s="28"/>
      <c r="G1535" s="28"/>
      <c r="H1535" s="13"/>
      <c r="I1535" s="14"/>
      <c r="J1535" s="14"/>
      <c r="K1535" s="14"/>
      <c r="L1535" s="14"/>
      <c r="M1535" s="14"/>
      <c r="N1535" s="26"/>
    </row>
    <row r="1536" spans="2:14" ht="84.6" customHeight="1" x14ac:dyDescent="0.2">
      <c r="B1536" s="11"/>
      <c r="C1536" s="21"/>
      <c r="D1536" s="12"/>
      <c r="E1536" s="12"/>
      <c r="F1536" s="28"/>
      <c r="G1536" s="28"/>
      <c r="H1536" s="13"/>
      <c r="I1536" s="14"/>
      <c r="J1536" s="14"/>
      <c r="K1536" s="14"/>
      <c r="L1536" s="14"/>
      <c r="M1536" s="14"/>
      <c r="N1536" s="26"/>
    </row>
    <row r="1537" spans="2:14" ht="84.6" customHeight="1" x14ac:dyDescent="0.2">
      <c r="B1537" s="11"/>
      <c r="C1537" s="21"/>
      <c r="D1537" s="12"/>
      <c r="E1537" s="12"/>
      <c r="F1537" s="28"/>
      <c r="G1537" s="28"/>
      <c r="H1537" s="13"/>
      <c r="I1537" s="14"/>
      <c r="J1537" s="14"/>
      <c r="K1537" s="14"/>
      <c r="L1537" s="14"/>
      <c r="M1537" s="14"/>
      <c r="N1537" s="26"/>
    </row>
    <row r="1538" spans="2:14" ht="84.6" customHeight="1" x14ac:dyDescent="0.2">
      <c r="B1538" s="11"/>
      <c r="C1538" s="21"/>
      <c r="D1538" s="12"/>
      <c r="E1538" s="12"/>
      <c r="F1538" s="28"/>
      <c r="G1538" s="28"/>
      <c r="H1538" s="13"/>
      <c r="I1538" s="14"/>
      <c r="J1538" s="14"/>
      <c r="K1538" s="14"/>
      <c r="L1538" s="14"/>
      <c r="M1538" s="14"/>
      <c r="N1538" s="26"/>
    </row>
    <row r="1539" spans="2:14" ht="84.6" customHeight="1" x14ac:dyDescent="0.2">
      <c r="B1539" s="11"/>
      <c r="C1539" s="21"/>
      <c r="D1539" s="12"/>
      <c r="E1539" s="12"/>
      <c r="F1539" s="28"/>
      <c r="G1539" s="28"/>
      <c r="H1539" s="13"/>
      <c r="I1539" s="14"/>
      <c r="J1539" s="14"/>
      <c r="K1539" s="14"/>
      <c r="L1539" s="14"/>
      <c r="M1539" s="14"/>
      <c r="N1539" s="26"/>
    </row>
    <row r="1540" spans="2:14" ht="84.6" customHeight="1" x14ac:dyDescent="0.2">
      <c r="B1540" s="11"/>
      <c r="C1540" s="21"/>
      <c r="D1540" s="12"/>
      <c r="E1540" s="12"/>
      <c r="F1540" s="28"/>
      <c r="G1540" s="28"/>
      <c r="H1540" s="13"/>
      <c r="I1540" s="14"/>
      <c r="J1540" s="14"/>
      <c r="K1540" s="14"/>
      <c r="L1540" s="14"/>
      <c r="M1540" s="14"/>
      <c r="N1540" s="26"/>
    </row>
    <row r="1541" spans="2:14" ht="84.6" customHeight="1" x14ac:dyDescent="0.2">
      <c r="B1541" s="11"/>
      <c r="C1541" s="21"/>
      <c r="D1541" s="12"/>
      <c r="E1541" s="12"/>
      <c r="F1541" s="28"/>
      <c r="G1541" s="28"/>
      <c r="H1541" s="13"/>
      <c r="I1541" s="14"/>
      <c r="J1541" s="14"/>
      <c r="K1541" s="14"/>
      <c r="L1541" s="14"/>
      <c r="M1541" s="14"/>
      <c r="N1541" s="26"/>
    </row>
    <row r="1542" spans="2:14" ht="84.6" customHeight="1" x14ac:dyDescent="0.2">
      <c r="B1542" s="11"/>
      <c r="C1542" s="21"/>
      <c r="D1542" s="12"/>
      <c r="E1542" s="12"/>
      <c r="F1542" s="28"/>
      <c r="G1542" s="28"/>
      <c r="H1542" s="13"/>
      <c r="I1542" s="14"/>
      <c r="J1542" s="14"/>
      <c r="K1542" s="14"/>
      <c r="L1542" s="14"/>
      <c r="M1542" s="14"/>
      <c r="N1542" s="26"/>
    </row>
    <row r="1543" spans="2:14" ht="84.6" customHeight="1" x14ac:dyDescent="0.2">
      <c r="B1543" s="11"/>
      <c r="C1543" s="21"/>
      <c r="D1543" s="12"/>
      <c r="E1543" s="12"/>
      <c r="F1543" s="28"/>
      <c r="G1543" s="28"/>
      <c r="H1543" s="13"/>
      <c r="I1543" s="14"/>
      <c r="J1543" s="14"/>
      <c r="K1543" s="14"/>
      <c r="L1543" s="14"/>
      <c r="M1543" s="14"/>
      <c r="N1543" s="26"/>
    </row>
    <row r="1544" spans="2:14" ht="84.6" customHeight="1" x14ac:dyDescent="0.2">
      <c r="B1544" s="11"/>
      <c r="C1544" s="21"/>
      <c r="D1544" s="12"/>
      <c r="E1544" s="12"/>
      <c r="F1544" s="28"/>
      <c r="G1544" s="28"/>
      <c r="H1544" s="13"/>
      <c r="I1544" s="14"/>
      <c r="J1544" s="14"/>
      <c r="K1544" s="14"/>
      <c r="L1544" s="14"/>
      <c r="M1544" s="14"/>
      <c r="N1544" s="26"/>
    </row>
    <row r="1545" spans="2:14" ht="84.6" customHeight="1" x14ac:dyDescent="0.2">
      <c r="B1545" s="11"/>
      <c r="C1545" s="21"/>
      <c r="D1545" s="12"/>
      <c r="E1545" s="12"/>
      <c r="F1545" s="28"/>
      <c r="G1545" s="28"/>
      <c r="H1545" s="13"/>
      <c r="I1545" s="14"/>
      <c r="J1545" s="14"/>
      <c r="K1545" s="14"/>
      <c r="L1545" s="14"/>
      <c r="M1545" s="14"/>
      <c r="N1545" s="26"/>
    </row>
    <row r="1546" spans="2:14" ht="84.6" customHeight="1" x14ac:dyDescent="0.2">
      <c r="B1546" s="11"/>
      <c r="C1546" s="21"/>
      <c r="D1546" s="12"/>
      <c r="E1546" s="12"/>
      <c r="F1546" s="28"/>
      <c r="G1546" s="28"/>
      <c r="H1546" s="13"/>
      <c r="I1546" s="14"/>
      <c r="J1546" s="14"/>
      <c r="K1546" s="14"/>
      <c r="L1546" s="14"/>
      <c r="M1546" s="14"/>
      <c r="N1546" s="26"/>
    </row>
    <row r="1547" spans="2:14" ht="84.6" customHeight="1" x14ac:dyDescent="0.2">
      <c r="B1547" s="11"/>
      <c r="C1547" s="21"/>
      <c r="D1547" s="12"/>
      <c r="E1547" s="12"/>
      <c r="F1547" s="28"/>
      <c r="G1547" s="28"/>
      <c r="H1547" s="13"/>
      <c r="I1547" s="14"/>
      <c r="J1547" s="14"/>
      <c r="K1547" s="14"/>
      <c r="L1547" s="14"/>
      <c r="M1547" s="14"/>
      <c r="N1547" s="26"/>
    </row>
  </sheetData>
  <autoFilter ref="B10:N852"/>
  <mergeCells count="7">
    <mergeCell ref="H9:N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2021-09-20T15:03:30Z</dcterms:modified>
</cp:coreProperties>
</file>